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_drive.whittington.nhs.uk\storage\new_users\OliverFa\documents\"/>
    </mc:Choice>
  </mc:AlternateContent>
  <xr:revisionPtr revIDLastSave="0" documentId="8_{41447131-CBCE-4AF1-BB8B-B79B85A2EAB8}" xr6:coauthVersionLast="46" xr6:coauthVersionMax="46" xr10:uidLastSave="{00000000-0000-0000-0000-000000000000}"/>
  <bookViews>
    <workbookView xWindow="19080" yWindow="-120" windowWidth="19440" windowHeight="15600" firstSheet="1" activeTab="1" xr2:uid="{EB2D20B7-9439-45C2-9883-86795D1C9AC9}"/>
  </bookViews>
  <sheets>
    <sheet name="August 2019" sheetId="2" r:id="rId1"/>
    <sheet name="January 2020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<sst xmlns="http://schemas.openxmlformats.org/spreadsheetml/2006/main" count="440" uniqueCount="229">
  <si>
    <t>Date Paid</t>
  </si>
  <si>
    <t>Expense Type</t>
  </si>
  <si>
    <t>Expense Area</t>
  </si>
  <si>
    <t>Supplier Name</t>
  </si>
  <si>
    <t>Transaction Reference</t>
  </si>
  <si>
    <t>Amount</t>
  </si>
  <si>
    <t>NHSLA (AAPV7044ST1150)</t>
  </si>
  <si>
    <t>Risk Management</t>
  </si>
  <si>
    <t>NHS Litigation Authority</t>
  </si>
  <si>
    <t>Trust Finance</t>
  </si>
  <si>
    <t>Whittington Facilities Ltd</t>
  </si>
  <si>
    <t>Assetco Healthcare Whittington Ltd</t>
  </si>
  <si>
    <t>Transport Maint &amp; Exps</t>
  </si>
  <si>
    <t>Med Front Of House&amp; Transp</t>
  </si>
  <si>
    <t>Dhl Supply Chain - Uk&amp;I</t>
  </si>
  <si>
    <t>Main Works Contract</t>
  </si>
  <si>
    <t>Capital</t>
  </si>
  <si>
    <t>Friargreen Construction Limited</t>
  </si>
  <si>
    <t>Estate &amp; Facility</t>
  </si>
  <si>
    <t>Other Properties</t>
  </si>
  <si>
    <t>London Borough Of Islington</t>
  </si>
  <si>
    <t>Electricity</t>
  </si>
  <si>
    <t>Environment</t>
  </si>
  <si>
    <t>Edf Energy</t>
  </si>
  <si>
    <t>Blood Transfusion Service</t>
  </si>
  <si>
    <t>Blood Recharge</t>
  </si>
  <si>
    <t>Nhs Blood And Transplant</t>
  </si>
  <si>
    <t>Nhs Logistics Stock Issues</t>
  </si>
  <si>
    <t>Control</t>
  </si>
  <si>
    <t>Supply Chain Coordination Ltd</t>
  </si>
  <si>
    <t>Estates-Holloway Hc Hornsey St</t>
  </si>
  <si>
    <t>Community Health Partnerships Ltd</t>
  </si>
  <si>
    <t>Software Maintenance</t>
  </si>
  <si>
    <t>Integrated Blood Science</t>
  </si>
  <si>
    <t>Legal Fees</t>
  </si>
  <si>
    <t>Estates Strategy Management</t>
  </si>
  <si>
    <t>Bevan Brittan Llp</t>
  </si>
  <si>
    <t>Uk South Engineers Ltd T/A Ukse Group</t>
  </si>
  <si>
    <t>Professional Services</t>
  </si>
  <si>
    <t>Consultant Fees</t>
  </si>
  <si>
    <t>Forest Gate Construction Co Ltd</t>
  </si>
  <si>
    <t>Telephone &amp; Pager Maintenance</t>
  </si>
  <si>
    <t>Telecomunications</t>
  </si>
  <si>
    <t>Clinical Waste Disposal</t>
  </si>
  <si>
    <t>Environmental Mang'T</t>
  </si>
  <si>
    <t>Leeds Teaching Hospitals Nhs Trust</t>
  </si>
  <si>
    <t>Finance Director</t>
  </si>
  <si>
    <t>Grant Thornton Uk Llp</t>
  </si>
  <si>
    <t>Education - Cepn Locality</t>
  </si>
  <si>
    <t>Ext Contract Estate/Facility</t>
  </si>
  <si>
    <t>Generic Workers</t>
  </si>
  <si>
    <t>Buzz Housekeeping Services</t>
  </si>
  <si>
    <t>Estates-Bingfield Hc</t>
  </si>
  <si>
    <t>Pfi Service Charge (01/07/2019 - 31/07/2019)</t>
  </si>
  <si>
    <t>1102599</t>
  </si>
  <si>
    <t>Mes Service Charge (01/06/2019 - 30/06/2019)</t>
  </si>
  <si>
    <t>1093365</t>
  </si>
  <si>
    <t>Mes Service Charge (01/07/2019 - 31/07/2019)</t>
  </si>
  <si>
    <t>1093629</t>
  </si>
  <si>
    <t>Non-Emer Patient Transport</t>
  </si>
  <si>
    <t>Falck Medical Services</t>
  </si>
  <si>
    <t>1099121</t>
  </si>
  <si>
    <t>1093575</t>
  </si>
  <si>
    <t>1100224</t>
  </si>
  <si>
    <t>Erith Contractors Ltd</t>
  </si>
  <si>
    <t>1096155</t>
  </si>
  <si>
    <t>1098313</t>
  </si>
  <si>
    <t>1098212</t>
  </si>
  <si>
    <t>1101483</t>
  </si>
  <si>
    <t>Crc Emissions</t>
  </si>
  <si>
    <t>United Utilities Water Limited</t>
  </si>
  <si>
    <t>1094264</t>
  </si>
  <si>
    <t>Software/Licence Computer</t>
  </si>
  <si>
    <t>Trustmarque Solutions Ltd</t>
  </si>
  <si>
    <t>1093419</t>
  </si>
  <si>
    <t>Blood Products</t>
  </si>
  <si>
    <t>1092726</t>
  </si>
  <si>
    <t>Planned Maintenance</t>
  </si>
  <si>
    <t>Decontamination Services</t>
  </si>
  <si>
    <t>1079864</t>
  </si>
  <si>
    <t>Audit Fees</t>
  </si>
  <si>
    <t>Kpmg Llp</t>
  </si>
  <si>
    <t>1087449</t>
  </si>
  <si>
    <t>1093843</t>
  </si>
  <si>
    <t>1093286</t>
  </si>
  <si>
    <t>1096186</t>
  </si>
  <si>
    <t>1093847</t>
  </si>
  <si>
    <t>1095976</t>
  </si>
  <si>
    <t>1098361</t>
  </si>
  <si>
    <t>1100165</t>
  </si>
  <si>
    <t>1100191</t>
  </si>
  <si>
    <t>Estates-Lordship Lane Clinic</t>
  </si>
  <si>
    <t>1090236</t>
  </si>
  <si>
    <t>1100159</t>
  </si>
  <si>
    <t>Catering Contract</t>
  </si>
  <si>
    <t>Sodexo Healthcare Services</t>
  </si>
  <si>
    <t>1098318</t>
  </si>
  <si>
    <t>1096156</t>
  </si>
  <si>
    <t>1098315</t>
  </si>
  <si>
    <t>1090228</t>
  </si>
  <si>
    <t>1096203</t>
  </si>
  <si>
    <t>Hardware Maintenance</t>
  </si>
  <si>
    <t>Advanced Business Solutions</t>
  </si>
  <si>
    <t>1061555</t>
  </si>
  <si>
    <t>1096576</t>
  </si>
  <si>
    <t>Laundry Service</t>
  </si>
  <si>
    <t>Laundry</t>
  </si>
  <si>
    <t>Berendsen Uk Ltd</t>
  </si>
  <si>
    <t>1096164</t>
  </si>
  <si>
    <t>Ryder Architecture Ltd</t>
  </si>
  <si>
    <t>1096907</t>
  </si>
  <si>
    <t>Estates - Community Pat Transp</t>
  </si>
  <si>
    <t>1099120</t>
  </si>
  <si>
    <t>1093584</t>
  </si>
  <si>
    <t>1098214</t>
  </si>
  <si>
    <t>1093793</t>
  </si>
  <si>
    <t>1090238</t>
  </si>
  <si>
    <t>1096166</t>
  </si>
  <si>
    <t>1096167</t>
  </si>
  <si>
    <t>Cleaning Contracts</t>
  </si>
  <si>
    <t>Estates-Bounds Green Hc</t>
  </si>
  <si>
    <t>Cordant Cleaning Ltd</t>
  </si>
  <si>
    <t>1090210</t>
  </si>
  <si>
    <t>1093633</t>
  </si>
  <si>
    <t>1098322</t>
  </si>
  <si>
    <t>1092523</t>
  </si>
  <si>
    <t>1098138</t>
  </si>
  <si>
    <t>Endoscopy</t>
  </si>
  <si>
    <t>Remedy Healthcare Solutions Ltd</t>
  </si>
  <si>
    <t>1099215</t>
  </si>
  <si>
    <t>1099214</t>
  </si>
  <si>
    <t>1094106</t>
  </si>
  <si>
    <t>1094105</t>
  </si>
  <si>
    <t>Teaching/Training Expenditure</t>
  </si>
  <si>
    <t>S Local Hv Isl</t>
  </si>
  <si>
    <t>Islington Council</t>
  </si>
  <si>
    <t>1069246</t>
  </si>
  <si>
    <t>1098324</t>
  </si>
  <si>
    <t>Stationery</t>
  </si>
  <si>
    <t>Neo-Natal Icu</t>
  </si>
  <si>
    <t>Clevermed Ltd</t>
  </si>
  <si>
    <t>1084476</t>
  </si>
  <si>
    <t>Estates-Camden Partnership</t>
  </si>
  <si>
    <t>1098356</t>
  </si>
  <si>
    <t>Technical Services</t>
  </si>
  <si>
    <t>Virgin Media Business</t>
  </si>
  <si>
    <t>Patient Systems</t>
  </si>
  <si>
    <t>System C Healthcare Ltd</t>
  </si>
  <si>
    <t>Miscellaneous Expenses</t>
  </si>
  <si>
    <t>Microbiology</t>
  </si>
  <si>
    <t>Med Equ: Med Life 10 Yrs</t>
  </si>
  <si>
    <t>Consultancy Fees</t>
  </si>
  <si>
    <t>Director Facilities</t>
  </si>
  <si>
    <t>Capsticks Solicitors</t>
  </si>
  <si>
    <t>Caledonian Modular Ltd</t>
  </si>
  <si>
    <t>Pfi Service Charge (01/12/2019 - 31/12/2019)</t>
  </si>
  <si>
    <t>1133881</t>
  </si>
  <si>
    <t>1133896</t>
  </si>
  <si>
    <t>Mes Service Charge ( 01/12/2019 - 31/12/2019 )</t>
  </si>
  <si>
    <t>1127363</t>
  </si>
  <si>
    <t>1118179</t>
  </si>
  <si>
    <t>1133094</t>
  </si>
  <si>
    <t>Med &amp; Surg Equip Purchase</t>
  </si>
  <si>
    <t>Med Physics Diag</t>
  </si>
  <si>
    <t>1102793</t>
  </si>
  <si>
    <t>1135494</t>
  </si>
  <si>
    <t>1130223</t>
  </si>
  <si>
    <t>1132930</t>
  </si>
  <si>
    <t>1132366</t>
  </si>
  <si>
    <t>1128879</t>
  </si>
  <si>
    <t>1129184</t>
  </si>
  <si>
    <t>1131160</t>
  </si>
  <si>
    <t>1128922</t>
  </si>
  <si>
    <t>The Islington Gp Group Ltd</t>
  </si>
  <si>
    <t>1125900</t>
  </si>
  <si>
    <t>Estate &amp; Facility (January)</t>
  </si>
  <si>
    <t>1128703</t>
  </si>
  <si>
    <t>Estate &amp; Facility (December)</t>
  </si>
  <si>
    <t>1132770</t>
  </si>
  <si>
    <t>1128697</t>
  </si>
  <si>
    <t>1132782</t>
  </si>
  <si>
    <t>1124141</t>
  </si>
  <si>
    <t>District Nursing Snr Team &amp; Pd</t>
  </si>
  <si>
    <t>Softcat Ltd</t>
  </si>
  <si>
    <t>1134226</t>
  </si>
  <si>
    <t>1131599</t>
  </si>
  <si>
    <t>1131151</t>
  </si>
  <si>
    <t>1108275</t>
  </si>
  <si>
    <t>1132780</t>
  </si>
  <si>
    <t>Insight Direct (Uk) Ltd</t>
  </si>
  <si>
    <t>1126523</t>
  </si>
  <si>
    <t>1131607</t>
  </si>
  <si>
    <t>1132823</t>
  </si>
  <si>
    <t>1126588</t>
  </si>
  <si>
    <t>1131102</t>
  </si>
  <si>
    <t>Med &amp; Surg Equip Mtce</t>
  </si>
  <si>
    <t>1110429</t>
  </si>
  <si>
    <t>Advanced Health And Care Limited</t>
  </si>
  <si>
    <t>1131605</t>
  </si>
  <si>
    <t>Electrical Equip</t>
  </si>
  <si>
    <t>Smart Electronic Technologies Ltd</t>
  </si>
  <si>
    <t>1128991</t>
  </si>
  <si>
    <t>1129309</t>
  </si>
  <si>
    <t>Otodynamics Ltd</t>
  </si>
  <si>
    <t>1125902</t>
  </si>
  <si>
    <t>1132953</t>
  </si>
  <si>
    <t>1137225</t>
  </si>
  <si>
    <t>1131597</t>
  </si>
  <si>
    <t>1120176</t>
  </si>
  <si>
    <t>1132309</t>
  </si>
  <si>
    <t>Bramble Hub Ltd</t>
  </si>
  <si>
    <t>1126550</t>
  </si>
  <si>
    <t>Whitt Season Ticket Dedn</t>
  </si>
  <si>
    <t>Trainline Business</t>
  </si>
  <si>
    <t>1133263</t>
  </si>
  <si>
    <t>1126624</t>
  </si>
  <si>
    <t>1128699</t>
  </si>
  <si>
    <t>1129246</t>
  </si>
  <si>
    <t>1131683</t>
  </si>
  <si>
    <t>1129889</t>
  </si>
  <si>
    <t>Supply Chain Coordination Limited</t>
  </si>
  <si>
    <t>1124144</t>
  </si>
  <si>
    <t>Managed Equipment Service</t>
  </si>
  <si>
    <t>Becton Dickinson (Cme) U.K. Ltd</t>
  </si>
  <si>
    <t>1123536</t>
  </si>
  <si>
    <t>1128706</t>
  </si>
  <si>
    <t>1132771</t>
  </si>
  <si>
    <t>January 2020 &gt;25k Payment(s)</t>
  </si>
  <si>
    <t>August 2019 &gt;25k Payment(s)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</si>
</sst>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dd\/mm\/yyyy"/>
    <numFmt numFmtId="166" formatCode="#,##0.00;\(#,##0.00\)"/>
    <numFmt numFmtId="167" formatCode="#,##0.00;\-#,##0.00;0.00"/>
  </numFmts>
  <fonts count="7">
    <font>
      <sz val="11"/>
      <color theme="1"/>
      <name val="Calibri"/>
      <family val="2"/>
      <scheme val="minor"/>
    </font>
    <font>
      <sz val="10"/>
      <name val="Arial "/>
    </font>
    <font>
      <b/>
      <sz val="10"/>
      <name val="Arial"/>
      <family val="2"/>
    </font>
    <font>
      <sz val="9"/>
      <color rgb="FF333333"/>
      <name val="Arial"/>
      <family val="2"/>
    </font>
    <font>
      <sz val="10"/>
      <name val="Arial "/>
      <family val="2"/>
    </font>
    <font>
      <b/>
      <sz val="14"/>
      <name val="Arial 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</cellStyleXfs>
  <cellXfs count="16">
    <xf numFmtId="0" fontId="0" fillId="0" borderId="0" xfId="0"/>
    <xf numFmtId="0" fontId="2" fillId="0" borderId="0" xfId="1" applyFont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3" applyNumberFormat="1" applyAlignment="1">
      <alignment horizontal="center"/>
    </xf>
    <xf numFmtId="166" fontId="6" fillId="0" borderId="0" xfId="3" applyNumberFormat="1"/>
    <xf numFmtId="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167" fontId="3" fillId="2" borderId="1" xfId="0" applyNumberFormat="1" applyFont="1" applyFill="1" applyBorder="1" applyAlignment="1">
      <alignment horizontal="right"/>
    </xf>
  </cellXfs>
  <cellStyles count="4">
    <cellStyle name="Comma 4" xfId="2" xr:uid="{B48FE7C9-6413-4197-ACD8-3112A442BAEE}"/>
    <cellStyle name="Normal" xfId="0" builtinId="0"/>
    <cellStyle name="Normal 12 2" xfId="3" xr:uid="{4B4D35B8-68C2-476D-843D-227F590AE6B5}"/>
    <cellStyle name="Normal 13" xfId="1" xr:uid="{A6C41663-73F4-4785-90AB-EB04B8948E6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4794-273C-40BF-BC2E-BBAC85852740}">
  <dimension ref="A1:F59"/>
  <sheetViews>
    <sheetView workbookViewId="0"/>
  </sheetViews>
  <sheetFormatPr defaultRowHeight="12.75"/>
  <cols>
    <col min="1" max="1" width="23" style="4" customWidth="1"/>
    <col min="2" max="2" width="40.28515625" style="4" bestFit="1" customWidth="1"/>
    <col min="3" max="3" width="28.7109375" style="4" bestFit="1" customWidth="1"/>
    <col min="4" max="4" width="31.140625" style="4" bestFit="1" customWidth="1"/>
    <col min="5" max="5" width="20.85546875" style="4" customWidth="1"/>
    <col min="6" max="6" width="11.7109375" style="4" bestFit="1" customWidth="1"/>
    <col min="7" max="256" width="9.140625" style="4"/>
    <col min="257" max="257" width="23" style="4" customWidth="1"/>
    <col min="258" max="258" width="40.28515625" style="4" bestFit="1" customWidth="1"/>
    <col min="259" max="259" width="28.7109375" style="4" bestFit="1" customWidth="1"/>
    <col min="260" max="260" width="31.140625" style="4" bestFit="1" customWidth="1"/>
    <col min="261" max="261" width="20.85546875" style="4" customWidth="1"/>
    <col min="262" max="262" width="11.7109375" style="4" bestFit="1" customWidth="1"/>
    <col min="263" max="512" width="9.140625" style="4"/>
    <col min="513" max="513" width="23" style="4" customWidth="1"/>
    <col min="514" max="514" width="40.28515625" style="4" bestFit="1" customWidth="1"/>
    <col min="515" max="515" width="28.7109375" style="4" bestFit="1" customWidth="1"/>
    <col min="516" max="516" width="31.140625" style="4" bestFit="1" customWidth="1"/>
    <col min="517" max="517" width="20.85546875" style="4" customWidth="1"/>
    <col min="518" max="518" width="11.7109375" style="4" bestFit="1" customWidth="1"/>
    <col min="519" max="768" width="9.140625" style="4"/>
    <col min="769" max="769" width="23" style="4" customWidth="1"/>
    <col min="770" max="770" width="40.28515625" style="4" bestFit="1" customWidth="1"/>
    <col min="771" max="771" width="28.7109375" style="4" bestFit="1" customWidth="1"/>
    <col min="772" max="772" width="31.140625" style="4" bestFit="1" customWidth="1"/>
    <col min="773" max="773" width="20.85546875" style="4" customWidth="1"/>
    <col min="774" max="774" width="11.7109375" style="4" bestFit="1" customWidth="1"/>
    <col min="775" max="1024" width="9.140625" style="4"/>
    <col min="1025" max="1025" width="23" style="4" customWidth="1"/>
    <col min="1026" max="1026" width="40.28515625" style="4" bestFit="1" customWidth="1"/>
    <col min="1027" max="1027" width="28.7109375" style="4" bestFit="1" customWidth="1"/>
    <col min="1028" max="1028" width="31.140625" style="4" bestFit="1" customWidth="1"/>
    <col min="1029" max="1029" width="20.85546875" style="4" customWidth="1"/>
    <col min="1030" max="1030" width="11.7109375" style="4" bestFit="1" customWidth="1"/>
    <col min="1031" max="1280" width="9.140625" style="4"/>
    <col min="1281" max="1281" width="23" style="4" customWidth="1"/>
    <col min="1282" max="1282" width="40.28515625" style="4" bestFit="1" customWidth="1"/>
    <col min="1283" max="1283" width="28.7109375" style="4" bestFit="1" customWidth="1"/>
    <col min="1284" max="1284" width="31.140625" style="4" bestFit="1" customWidth="1"/>
    <col min="1285" max="1285" width="20.85546875" style="4" customWidth="1"/>
    <col min="1286" max="1286" width="11.7109375" style="4" bestFit="1" customWidth="1"/>
    <col min="1287" max="1536" width="9.140625" style="4"/>
    <col min="1537" max="1537" width="23" style="4" customWidth="1"/>
    <col min="1538" max="1538" width="40.28515625" style="4" bestFit="1" customWidth="1"/>
    <col min="1539" max="1539" width="28.7109375" style="4" bestFit="1" customWidth="1"/>
    <col min="1540" max="1540" width="31.140625" style="4" bestFit="1" customWidth="1"/>
    <col min="1541" max="1541" width="20.85546875" style="4" customWidth="1"/>
    <col min="1542" max="1542" width="11.7109375" style="4" bestFit="1" customWidth="1"/>
    <col min="1543" max="1792" width="9.140625" style="4"/>
    <col min="1793" max="1793" width="23" style="4" customWidth="1"/>
    <col min="1794" max="1794" width="40.28515625" style="4" bestFit="1" customWidth="1"/>
    <col min="1795" max="1795" width="28.7109375" style="4" bestFit="1" customWidth="1"/>
    <col min="1796" max="1796" width="31.140625" style="4" bestFit="1" customWidth="1"/>
    <col min="1797" max="1797" width="20.85546875" style="4" customWidth="1"/>
    <col min="1798" max="1798" width="11.7109375" style="4" bestFit="1" customWidth="1"/>
    <col min="1799" max="2048" width="9.140625" style="4"/>
    <col min="2049" max="2049" width="23" style="4" customWidth="1"/>
    <col min="2050" max="2050" width="40.28515625" style="4" bestFit="1" customWidth="1"/>
    <col min="2051" max="2051" width="28.7109375" style="4" bestFit="1" customWidth="1"/>
    <col min="2052" max="2052" width="31.140625" style="4" bestFit="1" customWidth="1"/>
    <col min="2053" max="2053" width="20.85546875" style="4" customWidth="1"/>
    <col min="2054" max="2054" width="11.7109375" style="4" bestFit="1" customWidth="1"/>
    <col min="2055" max="2304" width="9.140625" style="4"/>
    <col min="2305" max="2305" width="23" style="4" customWidth="1"/>
    <col min="2306" max="2306" width="40.28515625" style="4" bestFit="1" customWidth="1"/>
    <col min="2307" max="2307" width="28.7109375" style="4" bestFit="1" customWidth="1"/>
    <col min="2308" max="2308" width="31.140625" style="4" bestFit="1" customWidth="1"/>
    <col min="2309" max="2309" width="20.85546875" style="4" customWidth="1"/>
    <col min="2310" max="2310" width="11.7109375" style="4" bestFit="1" customWidth="1"/>
    <col min="2311" max="2560" width="9.140625" style="4"/>
    <col min="2561" max="2561" width="23" style="4" customWidth="1"/>
    <col min="2562" max="2562" width="40.28515625" style="4" bestFit="1" customWidth="1"/>
    <col min="2563" max="2563" width="28.7109375" style="4" bestFit="1" customWidth="1"/>
    <col min="2564" max="2564" width="31.140625" style="4" bestFit="1" customWidth="1"/>
    <col min="2565" max="2565" width="20.85546875" style="4" customWidth="1"/>
    <col min="2566" max="2566" width="11.7109375" style="4" bestFit="1" customWidth="1"/>
    <col min="2567" max="2816" width="9.140625" style="4"/>
    <col min="2817" max="2817" width="23" style="4" customWidth="1"/>
    <col min="2818" max="2818" width="40.28515625" style="4" bestFit="1" customWidth="1"/>
    <col min="2819" max="2819" width="28.7109375" style="4" bestFit="1" customWidth="1"/>
    <col min="2820" max="2820" width="31.140625" style="4" bestFit="1" customWidth="1"/>
    <col min="2821" max="2821" width="20.85546875" style="4" customWidth="1"/>
    <col min="2822" max="2822" width="11.7109375" style="4" bestFit="1" customWidth="1"/>
    <col min="2823" max="3072" width="9.140625" style="4"/>
    <col min="3073" max="3073" width="23" style="4" customWidth="1"/>
    <col min="3074" max="3074" width="40.28515625" style="4" bestFit="1" customWidth="1"/>
    <col min="3075" max="3075" width="28.7109375" style="4" bestFit="1" customWidth="1"/>
    <col min="3076" max="3076" width="31.140625" style="4" bestFit="1" customWidth="1"/>
    <col min="3077" max="3077" width="20.85546875" style="4" customWidth="1"/>
    <col min="3078" max="3078" width="11.7109375" style="4" bestFit="1" customWidth="1"/>
    <col min="3079" max="3328" width="9.140625" style="4"/>
    <col min="3329" max="3329" width="23" style="4" customWidth="1"/>
    <col min="3330" max="3330" width="40.28515625" style="4" bestFit="1" customWidth="1"/>
    <col min="3331" max="3331" width="28.7109375" style="4" bestFit="1" customWidth="1"/>
    <col min="3332" max="3332" width="31.140625" style="4" bestFit="1" customWidth="1"/>
    <col min="3333" max="3333" width="20.85546875" style="4" customWidth="1"/>
    <col min="3334" max="3334" width="11.7109375" style="4" bestFit="1" customWidth="1"/>
    <col min="3335" max="3584" width="9.140625" style="4"/>
    <col min="3585" max="3585" width="23" style="4" customWidth="1"/>
    <col min="3586" max="3586" width="40.28515625" style="4" bestFit="1" customWidth="1"/>
    <col min="3587" max="3587" width="28.7109375" style="4" bestFit="1" customWidth="1"/>
    <col min="3588" max="3588" width="31.140625" style="4" bestFit="1" customWidth="1"/>
    <col min="3589" max="3589" width="20.85546875" style="4" customWidth="1"/>
    <col min="3590" max="3590" width="11.7109375" style="4" bestFit="1" customWidth="1"/>
    <col min="3591" max="3840" width="9.140625" style="4"/>
    <col min="3841" max="3841" width="23" style="4" customWidth="1"/>
    <col min="3842" max="3842" width="40.28515625" style="4" bestFit="1" customWidth="1"/>
    <col min="3843" max="3843" width="28.7109375" style="4" bestFit="1" customWidth="1"/>
    <col min="3844" max="3844" width="31.140625" style="4" bestFit="1" customWidth="1"/>
    <col min="3845" max="3845" width="20.85546875" style="4" customWidth="1"/>
    <col min="3846" max="3846" width="11.7109375" style="4" bestFit="1" customWidth="1"/>
    <col min="3847" max="4096" width="9.140625" style="4"/>
    <col min="4097" max="4097" width="23" style="4" customWidth="1"/>
    <col min="4098" max="4098" width="40.28515625" style="4" bestFit="1" customWidth="1"/>
    <col min="4099" max="4099" width="28.7109375" style="4" bestFit="1" customWidth="1"/>
    <col min="4100" max="4100" width="31.140625" style="4" bestFit="1" customWidth="1"/>
    <col min="4101" max="4101" width="20.85546875" style="4" customWidth="1"/>
    <col min="4102" max="4102" width="11.7109375" style="4" bestFit="1" customWidth="1"/>
    <col min="4103" max="4352" width="9.140625" style="4"/>
    <col min="4353" max="4353" width="23" style="4" customWidth="1"/>
    <col min="4354" max="4354" width="40.28515625" style="4" bestFit="1" customWidth="1"/>
    <col min="4355" max="4355" width="28.7109375" style="4" bestFit="1" customWidth="1"/>
    <col min="4356" max="4356" width="31.140625" style="4" bestFit="1" customWidth="1"/>
    <col min="4357" max="4357" width="20.85546875" style="4" customWidth="1"/>
    <col min="4358" max="4358" width="11.7109375" style="4" bestFit="1" customWidth="1"/>
    <col min="4359" max="4608" width="9.140625" style="4"/>
    <col min="4609" max="4609" width="23" style="4" customWidth="1"/>
    <col min="4610" max="4610" width="40.28515625" style="4" bestFit="1" customWidth="1"/>
    <col min="4611" max="4611" width="28.7109375" style="4" bestFit="1" customWidth="1"/>
    <col min="4612" max="4612" width="31.140625" style="4" bestFit="1" customWidth="1"/>
    <col min="4613" max="4613" width="20.85546875" style="4" customWidth="1"/>
    <col min="4614" max="4614" width="11.7109375" style="4" bestFit="1" customWidth="1"/>
    <col min="4615" max="4864" width="9.140625" style="4"/>
    <col min="4865" max="4865" width="23" style="4" customWidth="1"/>
    <col min="4866" max="4866" width="40.28515625" style="4" bestFit="1" customWidth="1"/>
    <col min="4867" max="4867" width="28.7109375" style="4" bestFit="1" customWidth="1"/>
    <col min="4868" max="4868" width="31.140625" style="4" bestFit="1" customWidth="1"/>
    <col min="4869" max="4869" width="20.85546875" style="4" customWidth="1"/>
    <col min="4870" max="4870" width="11.7109375" style="4" bestFit="1" customWidth="1"/>
    <col min="4871" max="5120" width="9.140625" style="4"/>
    <col min="5121" max="5121" width="23" style="4" customWidth="1"/>
    <col min="5122" max="5122" width="40.28515625" style="4" bestFit="1" customWidth="1"/>
    <col min="5123" max="5123" width="28.7109375" style="4" bestFit="1" customWidth="1"/>
    <col min="5124" max="5124" width="31.140625" style="4" bestFit="1" customWidth="1"/>
    <col min="5125" max="5125" width="20.85546875" style="4" customWidth="1"/>
    <col min="5126" max="5126" width="11.7109375" style="4" bestFit="1" customWidth="1"/>
    <col min="5127" max="5376" width="9.140625" style="4"/>
    <col min="5377" max="5377" width="23" style="4" customWidth="1"/>
    <col min="5378" max="5378" width="40.28515625" style="4" bestFit="1" customWidth="1"/>
    <col min="5379" max="5379" width="28.7109375" style="4" bestFit="1" customWidth="1"/>
    <col min="5380" max="5380" width="31.140625" style="4" bestFit="1" customWidth="1"/>
    <col min="5381" max="5381" width="20.85546875" style="4" customWidth="1"/>
    <col min="5382" max="5382" width="11.7109375" style="4" bestFit="1" customWidth="1"/>
    <col min="5383" max="5632" width="9.140625" style="4"/>
    <col min="5633" max="5633" width="23" style="4" customWidth="1"/>
    <col min="5634" max="5634" width="40.28515625" style="4" bestFit="1" customWidth="1"/>
    <col min="5635" max="5635" width="28.7109375" style="4" bestFit="1" customWidth="1"/>
    <col min="5636" max="5636" width="31.140625" style="4" bestFit="1" customWidth="1"/>
    <col min="5637" max="5637" width="20.85546875" style="4" customWidth="1"/>
    <col min="5638" max="5638" width="11.7109375" style="4" bestFit="1" customWidth="1"/>
    <col min="5639" max="5888" width="9.140625" style="4"/>
    <col min="5889" max="5889" width="23" style="4" customWidth="1"/>
    <col min="5890" max="5890" width="40.28515625" style="4" bestFit="1" customWidth="1"/>
    <col min="5891" max="5891" width="28.7109375" style="4" bestFit="1" customWidth="1"/>
    <col min="5892" max="5892" width="31.140625" style="4" bestFit="1" customWidth="1"/>
    <col min="5893" max="5893" width="20.85546875" style="4" customWidth="1"/>
    <col min="5894" max="5894" width="11.7109375" style="4" bestFit="1" customWidth="1"/>
    <col min="5895" max="6144" width="9.140625" style="4"/>
    <col min="6145" max="6145" width="23" style="4" customWidth="1"/>
    <col min="6146" max="6146" width="40.28515625" style="4" bestFit="1" customWidth="1"/>
    <col min="6147" max="6147" width="28.7109375" style="4" bestFit="1" customWidth="1"/>
    <col min="6148" max="6148" width="31.140625" style="4" bestFit="1" customWidth="1"/>
    <col min="6149" max="6149" width="20.85546875" style="4" customWidth="1"/>
    <col min="6150" max="6150" width="11.7109375" style="4" bestFit="1" customWidth="1"/>
    <col min="6151" max="6400" width="9.140625" style="4"/>
    <col min="6401" max="6401" width="23" style="4" customWidth="1"/>
    <col min="6402" max="6402" width="40.28515625" style="4" bestFit="1" customWidth="1"/>
    <col min="6403" max="6403" width="28.7109375" style="4" bestFit="1" customWidth="1"/>
    <col min="6404" max="6404" width="31.140625" style="4" bestFit="1" customWidth="1"/>
    <col min="6405" max="6405" width="20.85546875" style="4" customWidth="1"/>
    <col min="6406" max="6406" width="11.7109375" style="4" bestFit="1" customWidth="1"/>
    <col min="6407" max="6656" width="9.140625" style="4"/>
    <col min="6657" max="6657" width="23" style="4" customWidth="1"/>
    <col min="6658" max="6658" width="40.28515625" style="4" bestFit="1" customWidth="1"/>
    <col min="6659" max="6659" width="28.7109375" style="4" bestFit="1" customWidth="1"/>
    <col min="6660" max="6660" width="31.140625" style="4" bestFit="1" customWidth="1"/>
    <col min="6661" max="6661" width="20.85546875" style="4" customWidth="1"/>
    <col min="6662" max="6662" width="11.7109375" style="4" bestFit="1" customWidth="1"/>
    <col min="6663" max="6912" width="9.140625" style="4"/>
    <col min="6913" max="6913" width="23" style="4" customWidth="1"/>
    <col min="6914" max="6914" width="40.28515625" style="4" bestFit="1" customWidth="1"/>
    <col min="6915" max="6915" width="28.7109375" style="4" bestFit="1" customWidth="1"/>
    <col min="6916" max="6916" width="31.140625" style="4" bestFit="1" customWidth="1"/>
    <col min="6917" max="6917" width="20.85546875" style="4" customWidth="1"/>
    <col min="6918" max="6918" width="11.7109375" style="4" bestFit="1" customWidth="1"/>
    <col min="6919" max="7168" width="9.140625" style="4"/>
    <col min="7169" max="7169" width="23" style="4" customWidth="1"/>
    <col min="7170" max="7170" width="40.28515625" style="4" bestFit="1" customWidth="1"/>
    <col min="7171" max="7171" width="28.7109375" style="4" bestFit="1" customWidth="1"/>
    <col min="7172" max="7172" width="31.140625" style="4" bestFit="1" customWidth="1"/>
    <col min="7173" max="7173" width="20.85546875" style="4" customWidth="1"/>
    <col min="7174" max="7174" width="11.7109375" style="4" bestFit="1" customWidth="1"/>
    <col min="7175" max="7424" width="9.140625" style="4"/>
    <col min="7425" max="7425" width="23" style="4" customWidth="1"/>
    <col min="7426" max="7426" width="40.28515625" style="4" bestFit="1" customWidth="1"/>
    <col min="7427" max="7427" width="28.7109375" style="4" bestFit="1" customWidth="1"/>
    <col min="7428" max="7428" width="31.140625" style="4" bestFit="1" customWidth="1"/>
    <col min="7429" max="7429" width="20.85546875" style="4" customWidth="1"/>
    <col min="7430" max="7430" width="11.7109375" style="4" bestFit="1" customWidth="1"/>
    <col min="7431" max="7680" width="9.140625" style="4"/>
    <col min="7681" max="7681" width="23" style="4" customWidth="1"/>
    <col min="7682" max="7682" width="40.28515625" style="4" bestFit="1" customWidth="1"/>
    <col min="7683" max="7683" width="28.7109375" style="4" bestFit="1" customWidth="1"/>
    <col min="7684" max="7684" width="31.140625" style="4" bestFit="1" customWidth="1"/>
    <col min="7685" max="7685" width="20.85546875" style="4" customWidth="1"/>
    <col min="7686" max="7686" width="11.7109375" style="4" bestFit="1" customWidth="1"/>
    <col min="7687" max="7936" width="9.140625" style="4"/>
    <col min="7937" max="7937" width="23" style="4" customWidth="1"/>
    <col min="7938" max="7938" width="40.28515625" style="4" bestFit="1" customWidth="1"/>
    <col min="7939" max="7939" width="28.7109375" style="4" bestFit="1" customWidth="1"/>
    <col min="7940" max="7940" width="31.140625" style="4" bestFit="1" customWidth="1"/>
    <col min="7941" max="7941" width="20.85546875" style="4" customWidth="1"/>
    <col min="7942" max="7942" width="11.7109375" style="4" bestFit="1" customWidth="1"/>
    <col min="7943" max="8192" width="9.140625" style="4"/>
    <col min="8193" max="8193" width="23" style="4" customWidth="1"/>
    <col min="8194" max="8194" width="40.28515625" style="4" bestFit="1" customWidth="1"/>
    <col min="8195" max="8195" width="28.7109375" style="4" bestFit="1" customWidth="1"/>
    <col min="8196" max="8196" width="31.140625" style="4" bestFit="1" customWidth="1"/>
    <col min="8197" max="8197" width="20.85546875" style="4" customWidth="1"/>
    <col min="8198" max="8198" width="11.7109375" style="4" bestFit="1" customWidth="1"/>
    <col min="8199" max="8448" width="9.140625" style="4"/>
    <col min="8449" max="8449" width="23" style="4" customWidth="1"/>
    <col min="8450" max="8450" width="40.28515625" style="4" bestFit="1" customWidth="1"/>
    <col min="8451" max="8451" width="28.7109375" style="4" bestFit="1" customWidth="1"/>
    <col min="8452" max="8452" width="31.140625" style="4" bestFit="1" customWidth="1"/>
    <col min="8453" max="8453" width="20.85546875" style="4" customWidth="1"/>
    <col min="8454" max="8454" width="11.7109375" style="4" bestFit="1" customWidth="1"/>
    <col min="8455" max="8704" width="9.140625" style="4"/>
    <col min="8705" max="8705" width="23" style="4" customWidth="1"/>
    <col min="8706" max="8706" width="40.28515625" style="4" bestFit="1" customWidth="1"/>
    <col min="8707" max="8707" width="28.7109375" style="4" bestFit="1" customWidth="1"/>
    <col min="8708" max="8708" width="31.140625" style="4" bestFit="1" customWidth="1"/>
    <col min="8709" max="8709" width="20.85546875" style="4" customWidth="1"/>
    <col min="8710" max="8710" width="11.7109375" style="4" bestFit="1" customWidth="1"/>
    <col min="8711" max="8960" width="9.140625" style="4"/>
    <col min="8961" max="8961" width="23" style="4" customWidth="1"/>
    <col min="8962" max="8962" width="40.28515625" style="4" bestFit="1" customWidth="1"/>
    <col min="8963" max="8963" width="28.7109375" style="4" bestFit="1" customWidth="1"/>
    <col min="8964" max="8964" width="31.140625" style="4" bestFit="1" customWidth="1"/>
    <col min="8965" max="8965" width="20.85546875" style="4" customWidth="1"/>
    <col min="8966" max="8966" width="11.7109375" style="4" bestFit="1" customWidth="1"/>
    <col min="8967" max="9216" width="9.140625" style="4"/>
    <col min="9217" max="9217" width="23" style="4" customWidth="1"/>
    <col min="9218" max="9218" width="40.28515625" style="4" bestFit="1" customWidth="1"/>
    <col min="9219" max="9219" width="28.7109375" style="4" bestFit="1" customWidth="1"/>
    <col min="9220" max="9220" width="31.140625" style="4" bestFit="1" customWidth="1"/>
    <col min="9221" max="9221" width="20.85546875" style="4" customWidth="1"/>
    <col min="9222" max="9222" width="11.7109375" style="4" bestFit="1" customWidth="1"/>
    <col min="9223" max="9472" width="9.140625" style="4"/>
    <col min="9473" max="9473" width="23" style="4" customWidth="1"/>
    <col min="9474" max="9474" width="40.28515625" style="4" bestFit="1" customWidth="1"/>
    <col min="9475" max="9475" width="28.7109375" style="4" bestFit="1" customWidth="1"/>
    <col min="9476" max="9476" width="31.140625" style="4" bestFit="1" customWidth="1"/>
    <col min="9477" max="9477" width="20.85546875" style="4" customWidth="1"/>
    <col min="9478" max="9478" width="11.7109375" style="4" bestFit="1" customWidth="1"/>
    <col min="9479" max="9728" width="9.140625" style="4"/>
    <col min="9729" max="9729" width="23" style="4" customWidth="1"/>
    <col min="9730" max="9730" width="40.28515625" style="4" bestFit="1" customWidth="1"/>
    <col min="9731" max="9731" width="28.7109375" style="4" bestFit="1" customWidth="1"/>
    <col min="9732" max="9732" width="31.140625" style="4" bestFit="1" customWidth="1"/>
    <col min="9733" max="9733" width="20.85546875" style="4" customWidth="1"/>
    <col min="9734" max="9734" width="11.7109375" style="4" bestFit="1" customWidth="1"/>
    <col min="9735" max="9984" width="9.140625" style="4"/>
    <col min="9985" max="9985" width="23" style="4" customWidth="1"/>
    <col min="9986" max="9986" width="40.28515625" style="4" bestFit="1" customWidth="1"/>
    <col min="9987" max="9987" width="28.7109375" style="4" bestFit="1" customWidth="1"/>
    <col min="9988" max="9988" width="31.140625" style="4" bestFit="1" customWidth="1"/>
    <col min="9989" max="9989" width="20.85546875" style="4" customWidth="1"/>
    <col min="9990" max="9990" width="11.7109375" style="4" bestFit="1" customWidth="1"/>
    <col min="9991" max="10240" width="9.140625" style="4"/>
    <col min="10241" max="10241" width="23" style="4" customWidth="1"/>
    <col min="10242" max="10242" width="40.28515625" style="4" bestFit="1" customWidth="1"/>
    <col min="10243" max="10243" width="28.7109375" style="4" bestFit="1" customWidth="1"/>
    <col min="10244" max="10244" width="31.140625" style="4" bestFit="1" customWidth="1"/>
    <col min="10245" max="10245" width="20.85546875" style="4" customWidth="1"/>
    <col min="10246" max="10246" width="11.7109375" style="4" bestFit="1" customWidth="1"/>
    <col min="10247" max="10496" width="9.140625" style="4"/>
    <col min="10497" max="10497" width="23" style="4" customWidth="1"/>
    <col min="10498" max="10498" width="40.28515625" style="4" bestFit="1" customWidth="1"/>
    <col min="10499" max="10499" width="28.7109375" style="4" bestFit="1" customWidth="1"/>
    <col min="10500" max="10500" width="31.140625" style="4" bestFit="1" customWidth="1"/>
    <col min="10501" max="10501" width="20.85546875" style="4" customWidth="1"/>
    <col min="10502" max="10502" width="11.7109375" style="4" bestFit="1" customWidth="1"/>
    <col min="10503" max="10752" width="9.140625" style="4"/>
    <col min="10753" max="10753" width="23" style="4" customWidth="1"/>
    <col min="10754" max="10754" width="40.28515625" style="4" bestFit="1" customWidth="1"/>
    <col min="10755" max="10755" width="28.7109375" style="4" bestFit="1" customWidth="1"/>
    <col min="10756" max="10756" width="31.140625" style="4" bestFit="1" customWidth="1"/>
    <col min="10757" max="10757" width="20.85546875" style="4" customWidth="1"/>
    <col min="10758" max="10758" width="11.7109375" style="4" bestFit="1" customWidth="1"/>
    <col min="10759" max="11008" width="9.140625" style="4"/>
    <col min="11009" max="11009" width="23" style="4" customWidth="1"/>
    <col min="11010" max="11010" width="40.28515625" style="4" bestFit="1" customWidth="1"/>
    <col min="11011" max="11011" width="28.7109375" style="4" bestFit="1" customWidth="1"/>
    <col min="11012" max="11012" width="31.140625" style="4" bestFit="1" customWidth="1"/>
    <col min="11013" max="11013" width="20.85546875" style="4" customWidth="1"/>
    <col min="11014" max="11014" width="11.7109375" style="4" bestFit="1" customWidth="1"/>
    <col min="11015" max="11264" width="9.140625" style="4"/>
    <col min="11265" max="11265" width="23" style="4" customWidth="1"/>
    <col min="11266" max="11266" width="40.28515625" style="4" bestFit="1" customWidth="1"/>
    <col min="11267" max="11267" width="28.7109375" style="4" bestFit="1" customWidth="1"/>
    <col min="11268" max="11268" width="31.140625" style="4" bestFit="1" customWidth="1"/>
    <col min="11269" max="11269" width="20.85546875" style="4" customWidth="1"/>
    <col min="11270" max="11270" width="11.7109375" style="4" bestFit="1" customWidth="1"/>
    <col min="11271" max="11520" width="9.140625" style="4"/>
    <col min="11521" max="11521" width="23" style="4" customWidth="1"/>
    <col min="11522" max="11522" width="40.28515625" style="4" bestFit="1" customWidth="1"/>
    <col min="11523" max="11523" width="28.7109375" style="4" bestFit="1" customWidth="1"/>
    <col min="11524" max="11524" width="31.140625" style="4" bestFit="1" customWidth="1"/>
    <col min="11525" max="11525" width="20.85546875" style="4" customWidth="1"/>
    <col min="11526" max="11526" width="11.7109375" style="4" bestFit="1" customWidth="1"/>
    <col min="11527" max="11776" width="9.140625" style="4"/>
    <col min="11777" max="11777" width="23" style="4" customWidth="1"/>
    <col min="11778" max="11778" width="40.28515625" style="4" bestFit="1" customWidth="1"/>
    <col min="11779" max="11779" width="28.7109375" style="4" bestFit="1" customWidth="1"/>
    <col min="11780" max="11780" width="31.140625" style="4" bestFit="1" customWidth="1"/>
    <col min="11781" max="11781" width="20.85546875" style="4" customWidth="1"/>
    <col min="11782" max="11782" width="11.7109375" style="4" bestFit="1" customWidth="1"/>
    <col min="11783" max="12032" width="9.140625" style="4"/>
    <col min="12033" max="12033" width="23" style="4" customWidth="1"/>
    <col min="12034" max="12034" width="40.28515625" style="4" bestFit="1" customWidth="1"/>
    <col min="12035" max="12035" width="28.7109375" style="4" bestFit="1" customWidth="1"/>
    <col min="12036" max="12036" width="31.140625" style="4" bestFit="1" customWidth="1"/>
    <col min="12037" max="12037" width="20.85546875" style="4" customWidth="1"/>
    <col min="12038" max="12038" width="11.7109375" style="4" bestFit="1" customWidth="1"/>
    <col min="12039" max="12288" width="9.140625" style="4"/>
    <col min="12289" max="12289" width="23" style="4" customWidth="1"/>
    <col min="12290" max="12290" width="40.28515625" style="4" bestFit="1" customWidth="1"/>
    <col min="12291" max="12291" width="28.7109375" style="4" bestFit="1" customWidth="1"/>
    <col min="12292" max="12292" width="31.140625" style="4" bestFit="1" customWidth="1"/>
    <col min="12293" max="12293" width="20.85546875" style="4" customWidth="1"/>
    <col min="12294" max="12294" width="11.7109375" style="4" bestFit="1" customWidth="1"/>
    <col min="12295" max="12544" width="9.140625" style="4"/>
    <col min="12545" max="12545" width="23" style="4" customWidth="1"/>
    <col min="12546" max="12546" width="40.28515625" style="4" bestFit="1" customWidth="1"/>
    <col min="12547" max="12547" width="28.7109375" style="4" bestFit="1" customWidth="1"/>
    <col min="12548" max="12548" width="31.140625" style="4" bestFit="1" customWidth="1"/>
    <col min="12549" max="12549" width="20.85546875" style="4" customWidth="1"/>
    <col min="12550" max="12550" width="11.7109375" style="4" bestFit="1" customWidth="1"/>
    <col min="12551" max="12800" width="9.140625" style="4"/>
    <col min="12801" max="12801" width="23" style="4" customWidth="1"/>
    <col min="12802" max="12802" width="40.28515625" style="4" bestFit="1" customWidth="1"/>
    <col min="12803" max="12803" width="28.7109375" style="4" bestFit="1" customWidth="1"/>
    <col min="12804" max="12804" width="31.140625" style="4" bestFit="1" customWidth="1"/>
    <col min="12805" max="12805" width="20.85546875" style="4" customWidth="1"/>
    <col min="12806" max="12806" width="11.7109375" style="4" bestFit="1" customWidth="1"/>
    <col min="12807" max="13056" width="9.140625" style="4"/>
    <col min="13057" max="13057" width="23" style="4" customWidth="1"/>
    <col min="13058" max="13058" width="40.28515625" style="4" bestFit="1" customWidth="1"/>
    <col min="13059" max="13059" width="28.7109375" style="4" bestFit="1" customWidth="1"/>
    <col min="13060" max="13060" width="31.140625" style="4" bestFit="1" customWidth="1"/>
    <col min="13061" max="13061" width="20.85546875" style="4" customWidth="1"/>
    <col min="13062" max="13062" width="11.7109375" style="4" bestFit="1" customWidth="1"/>
    <col min="13063" max="13312" width="9.140625" style="4"/>
    <col min="13313" max="13313" width="23" style="4" customWidth="1"/>
    <col min="13314" max="13314" width="40.28515625" style="4" bestFit="1" customWidth="1"/>
    <col min="13315" max="13315" width="28.7109375" style="4" bestFit="1" customWidth="1"/>
    <col min="13316" max="13316" width="31.140625" style="4" bestFit="1" customWidth="1"/>
    <col min="13317" max="13317" width="20.85546875" style="4" customWidth="1"/>
    <col min="13318" max="13318" width="11.7109375" style="4" bestFit="1" customWidth="1"/>
    <col min="13319" max="13568" width="9.140625" style="4"/>
    <col min="13569" max="13569" width="23" style="4" customWidth="1"/>
    <col min="13570" max="13570" width="40.28515625" style="4" bestFit="1" customWidth="1"/>
    <col min="13571" max="13571" width="28.7109375" style="4" bestFit="1" customWidth="1"/>
    <col min="13572" max="13572" width="31.140625" style="4" bestFit="1" customWidth="1"/>
    <col min="13573" max="13573" width="20.85546875" style="4" customWidth="1"/>
    <col min="13574" max="13574" width="11.7109375" style="4" bestFit="1" customWidth="1"/>
    <col min="13575" max="13824" width="9.140625" style="4"/>
    <col min="13825" max="13825" width="23" style="4" customWidth="1"/>
    <col min="13826" max="13826" width="40.28515625" style="4" bestFit="1" customWidth="1"/>
    <col min="13827" max="13827" width="28.7109375" style="4" bestFit="1" customWidth="1"/>
    <col min="13828" max="13828" width="31.140625" style="4" bestFit="1" customWidth="1"/>
    <col min="13829" max="13829" width="20.85546875" style="4" customWidth="1"/>
    <col min="13830" max="13830" width="11.7109375" style="4" bestFit="1" customWidth="1"/>
    <col min="13831" max="14080" width="9.140625" style="4"/>
    <col min="14081" max="14081" width="23" style="4" customWidth="1"/>
    <col min="14082" max="14082" width="40.28515625" style="4" bestFit="1" customWidth="1"/>
    <col min="14083" max="14083" width="28.7109375" style="4" bestFit="1" customWidth="1"/>
    <col min="14084" max="14084" width="31.140625" style="4" bestFit="1" customWidth="1"/>
    <col min="14085" max="14085" width="20.85546875" style="4" customWidth="1"/>
    <col min="14086" max="14086" width="11.7109375" style="4" bestFit="1" customWidth="1"/>
    <col min="14087" max="14336" width="9.140625" style="4"/>
    <col min="14337" max="14337" width="23" style="4" customWidth="1"/>
    <col min="14338" max="14338" width="40.28515625" style="4" bestFit="1" customWidth="1"/>
    <col min="14339" max="14339" width="28.7109375" style="4" bestFit="1" customWidth="1"/>
    <col min="14340" max="14340" width="31.140625" style="4" bestFit="1" customWidth="1"/>
    <col min="14341" max="14341" width="20.85546875" style="4" customWidth="1"/>
    <col min="14342" max="14342" width="11.7109375" style="4" bestFit="1" customWidth="1"/>
    <col min="14343" max="14592" width="9.140625" style="4"/>
    <col min="14593" max="14593" width="23" style="4" customWidth="1"/>
    <col min="14594" max="14594" width="40.28515625" style="4" bestFit="1" customWidth="1"/>
    <col min="14595" max="14595" width="28.7109375" style="4" bestFit="1" customWidth="1"/>
    <col min="14596" max="14596" width="31.140625" style="4" bestFit="1" customWidth="1"/>
    <col min="14597" max="14597" width="20.85546875" style="4" customWidth="1"/>
    <col min="14598" max="14598" width="11.7109375" style="4" bestFit="1" customWidth="1"/>
    <col min="14599" max="14848" width="9.140625" style="4"/>
    <col min="14849" max="14849" width="23" style="4" customWidth="1"/>
    <col min="14850" max="14850" width="40.28515625" style="4" bestFit="1" customWidth="1"/>
    <col min="14851" max="14851" width="28.7109375" style="4" bestFit="1" customWidth="1"/>
    <col min="14852" max="14852" width="31.140625" style="4" bestFit="1" customWidth="1"/>
    <col min="14853" max="14853" width="20.85546875" style="4" customWidth="1"/>
    <col min="14854" max="14854" width="11.7109375" style="4" bestFit="1" customWidth="1"/>
    <col min="14855" max="15104" width="9.140625" style="4"/>
    <col min="15105" max="15105" width="23" style="4" customWidth="1"/>
    <col min="15106" max="15106" width="40.28515625" style="4" bestFit="1" customWidth="1"/>
    <col min="15107" max="15107" width="28.7109375" style="4" bestFit="1" customWidth="1"/>
    <col min="15108" max="15108" width="31.140625" style="4" bestFit="1" customWidth="1"/>
    <col min="15109" max="15109" width="20.85546875" style="4" customWidth="1"/>
    <col min="15110" max="15110" width="11.7109375" style="4" bestFit="1" customWidth="1"/>
    <col min="15111" max="15360" width="9.140625" style="4"/>
    <col min="15361" max="15361" width="23" style="4" customWidth="1"/>
    <col min="15362" max="15362" width="40.28515625" style="4" bestFit="1" customWidth="1"/>
    <col min="15363" max="15363" width="28.7109375" style="4" bestFit="1" customWidth="1"/>
    <col min="15364" max="15364" width="31.140625" style="4" bestFit="1" customWidth="1"/>
    <col min="15365" max="15365" width="20.85546875" style="4" customWidth="1"/>
    <col min="15366" max="15366" width="11.7109375" style="4" bestFit="1" customWidth="1"/>
    <col min="15367" max="15616" width="9.140625" style="4"/>
    <col min="15617" max="15617" width="23" style="4" customWidth="1"/>
    <col min="15618" max="15618" width="40.28515625" style="4" bestFit="1" customWidth="1"/>
    <col min="15619" max="15619" width="28.7109375" style="4" bestFit="1" customWidth="1"/>
    <col min="15620" max="15620" width="31.140625" style="4" bestFit="1" customWidth="1"/>
    <col min="15621" max="15621" width="20.85546875" style="4" customWidth="1"/>
    <col min="15622" max="15622" width="11.7109375" style="4" bestFit="1" customWidth="1"/>
    <col min="15623" max="15872" width="9.140625" style="4"/>
    <col min="15873" max="15873" width="23" style="4" customWidth="1"/>
    <col min="15874" max="15874" width="40.28515625" style="4" bestFit="1" customWidth="1"/>
    <col min="15875" max="15875" width="28.7109375" style="4" bestFit="1" customWidth="1"/>
    <col min="15876" max="15876" width="31.140625" style="4" bestFit="1" customWidth="1"/>
    <col min="15877" max="15877" width="20.85546875" style="4" customWidth="1"/>
    <col min="15878" max="15878" width="11.7109375" style="4" bestFit="1" customWidth="1"/>
    <col min="15879" max="16128" width="9.140625" style="4"/>
    <col min="16129" max="16129" width="23" style="4" customWidth="1"/>
    <col min="16130" max="16130" width="40.28515625" style="4" bestFit="1" customWidth="1"/>
    <col min="16131" max="16131" width="28.7109375" style="4" bestFit="1" customWidth="1"/>
    <col min="16132" max="16132" width="31.140625" style="4" bestFit="1" customWidth="1"/>
    <col min="16133" max="16133" width="20.85546875" style="4" customWidth="1"/>
    <col min="16134" max="16134" width="11.7109375" style="4" bestFit="1" customWidth="1"/>
    <col min="16135" max="16384" width="9.140625" style="4"/>
  </cols>
  <sheetData>
    <row r="1" spans="1:6" ht="18">
      <c r="B1" s="5" t="s">
        <v>228</v>
      </c>
    </row>
    <row r="3" spans="1:6" ht="25.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>
      <c r="A4" s="6"/>
      <c r="B4" s="6"/>
      <c r="C4" s="6"/>
      <c r="D4" s="6"/>
      <c r="E4" s="6"/>
      <c r="F4" s="6"/>
    </row>
    <row r="5" spans="1:6">
      <c r="A5" s="7">
        <v>43692</v>
      </c>
      <c r="B5" s="8" t="s">
        <v>6</v>
      </c>
      <c r="C5" s="9" t="s">
        <v>7</v>
      </c>
      <c r="D5" s="10" t="s">
        <v>8</v>
      </c>
      <c r="E5" s="6"/>
      <c r="F5" s="11">
        <v>1014642.5</v>
      </c>
    </row>
    <row r="6" spans="1:6">
      <c r="A6" s="12">
        <v>43705</v>
      </c>
      <c r="B6" s="13" t="s">
        <v>53</v>
      </c>
      <c r="C6" s="13" t="s">
        <v>9</v>
      </c>
      <c r="D6" s="13" t="s">
        <v>10</v>
      </c>
      <c r="E6" s="13" t="s">
        <v>54</v>
      </c>
      <c r="F6" s="14">
        <v>584784.56000000006</v>
      </c>
    </row>
    <row r="7" spans="1:6">
      <c r="A7" s="12">
        <v>43699</v>
      </c>
      <c r="B7" s="13" t="s">
        <v>55</v>
      </c>
      <c r="C7" s="13" t="s">
        <v>9</v>
      </c>
      <c r="D7" s="13" t="s">
        <v>11</v>
      </c>
      <c r="E7" s="13" t="s">
        <v>56</v>
      </c>
      <c r="F7" s="14">
        <v>278451.28000000003</v>
      </c>
    </row>
    <row r="8" spans="1:6">
      <c r="A8" s="12">
        <v>43699</v>
      </c>
      <c r="B8" s="13" t="s">
        <v>57</v>
      </c>
      <c r="C8" s="13" t="s">
        <v>9</v>
      </c>
      <c r="D8" s="13" t="s">
        <v>11</v>
      </c>
      <c r="E8" s="13" t="s">
        <v>58</v>
      </c>
      <c r="F8" s="14">
        <v>275733.84000000003</v>
      </c>
    </row>
    <row r="9" spans="1:6">
      <c r="A9" s="12">
        <v>43706</v>
      </c>
      <c r="B9" s="13" t="s">
        <v>59</v>
      </c>
      <c r="C9" s="13" t="s">
        <v>13</v>
      </c>
      <c r="D9" s="13" t="s">
        <v>60</v>
      </c>
      <c r="E9" s="13" t="s">
        <v>61</v>
      </c>
      <c r="F9" s="14">
        <v>154864.84</v>
      </c>
    </row>
    <row r="10" spans="1:6">
      <c r="A10" s="12">
        <v>43685</v>
      </c>
      <c r="B10" s="13" t="s">
        <v>59</v>
      </c>
      <c r="C10" s="13" t="s">
        <v>13</v>
      </c>
      <c r="D10" s="13" t="s">
        <v>60</v>
      </c>
      <c r="E10" s="13" t="s">
        <v>62</v>
      </c>
      <c r="F10" s="14">
        <v>151235.20000000001</v>
      </c>
    </row>
    <row r="11" spans="1:6">
      <c r="A11" s="12">
        <v>43692</v>
      </c>
      <c r="B11" s="13" t="s">
        <v>21</v>
      </c>
      <c r="C11" s="13" t="s">
        <v>22</v>
      </c>
      <c r="D11" s="13" t="s">
        <v>23</v>
      </c>
      <c r="E11" s="13" t="s">
        <v>63</v>
      </c>
      <c r="F11" s="14">
        <v>141185.01999999999</v>
      </c>
    </row>
    <row r="12" spans="1:6">
      <c r="A12" s="12">
        <v>43706</v>
      </c>
      <c r="B12" s="13" t="s">
        <v>15</v>
      </c>
      <c r="C12" s="13" t="s">
        <v>16</v>
      </c>
      <c r="D12" s="13" t="s">
        <v>64</v>
      </c>
      <c r="E12" s="13" t="s">
        <v>65</v>
      </c>
      <c r="F12" s="14">
        <v>133323.79</v>
      </c>
    </row>
    <row r="13" spans="1:6">
      <c r="A13" s="12">
        <v>43685</v>
      </c>
      <c r="B13" s="13" t="s">
        <v>18</v>
      </c>
      <c r="C13" s="13" t="s">
        <v>19</v>
      </c>
      <c r="D13" s="13" t="s">
        <v>20</v>
      </c>
      <c r="E13" s="13" t="s">
        <v>66</v>
      </c>
      <c r="F13" s="14">
        <v>132048</v>
      </c>
    </row>
    <row r="14" spans="1:6">
      <c r="A14" s="12">
        <v>43685</v>
      </c>
      <c r="B14" s="13" t="s">
        <v>21</v>
      </c>
      <c r="C14" s="13" t="s">
        <v>22</v>
      </c>
      <c r="D14" s="13" t="s">
        <v>23</v>
      </c>
      <c r="E14" s="13" t="s">
        <v>67</v>
      </c>
      <c r="F14" s="14">
        <v>126897.94</v>
      </c>
    </row>
    <row r="15" spans="1:6">
      <c r="A15" s="12">
        <v>43699</v>
      </c>
      <c r="B15" s="13" t="s">
        <v>39</v>
      </c>
      <c r="C15" s="13" t="s">
        <v>16</v>
      </c>
      <c r="D15" s="13" t="s">
        <v>40</v>
      </c>
      <c r="E15" s="13" t="s">
        <v>68</v>
      </c>
      <c r="F15" s="14">
        <v>125952.9</v>
      </c>
    </row>
    <row r="16" spans="1:6">
      <c r="A16" s="12">
        <v>43692</v>
      </c>
      <c r="B16" s="13" t="s">
        <v>69</v>
      </c>
      <c r="C16" s="13" t="s">
        <v>22</v>
      </c>
      <c r="D16" s="13" t="s">
        <v>70</v>
      </c>
      <c r="E16" s="13" t="s">
        <v>71</v>
      </c>
      <c r="F16" s="14">
        <v>118675.2</v>
      </c>
    </row>
    <row r="17" spans="1:6">
      <c r="A17" s="12">
        <v>43692</v>
      </c>
      <c r="B17" s="13" t="s">
        <v>72</v>
      </c>
      <c r="C17" s="13" t="s">
        <v>16</v>
      </c>
      <c r="D17" s="13" t="s">
        <v>73</v>
      </c>
      <c r="E17" s="13" t="s">
        <v>74</v>
      </c>
      <c r="F17" s="14">
        <v>114681</v>
      </c>
    </row>
    <row r="18" spans="1:6">
      <c r="A18" s="12">
        <v>43685</v>
      </c>
      <c r="B18" s="13" t="s">
        <v>75</v>
      </c>
      <c r="C18" s="13" t="s">
        <v>25</v>
      </c>
      <c r="D18" s="13" t="s">
        <v>26</v>
      </c>
      <c r="E18" s="13" t="s">
        <v>76</v>
      </c>
      <c r="F18" s="14">
        <v>114112.32000000001</v>
      </c>
    </row>
    <row r="19" spans="1:6">
      <c r="A19" s="12">
        <v>43678</v>
      </c>
      <c r="B19" s="13" t="s">
        <v>77</v>
      </c>
      <c r="C19" s="13" t="s">
        <v>78</v>
      </c>
      <c r="D19" s="13" t="s">
        <v>29</v>
      </c>
      <c r="E19" s="13" t="s">
        <v>79</v>
      </c>
      <c r="F19" s="14">
        <v>90420.56</v>
      </c>
    </row>
    <row r="20" spans="1:6">
      <c r="A20" s="12">
        <v>43692</v>
      </c>
      <c r="B20" s="13" t="s">
        <v>80</v>
      </c>
      <c r="C20" s="13" t="s">
        <v>46</v>
      </c>
      <c r="D20" s="13" t="s">
        <v>81</v>
      </c>
      <c r="E20" s="13" t="s">
        <v>82</v>
      </c>
      <c r="F20" s="14">
        <v>84090</v>
      </c>
    </row>
    <row r="21" spans="1:6">
      <c r="A21" s="12">
        <v>43678</v>
      </c>
      <c r="B21" s="13" t="s">
        <v>27</v>
      </c>
      <c r="C21" s="13" t="s">
        <v>28</v>
      </c>
      <c r="D21" s="13" t="s">
        <v>29</v>
      </c>
      <c r="E21" s="13" t="s">
        <v>83</v>
      </c>
      <c r="F21" s="14">
        <v>83877.7</v>
      </c>
    </row>
    <row r="22" spans="1:6">
      <c r="A22" s="12">
        <v>43692</v>
      </c>
      <c r="B22" s="13" t="s">
        <v>80</v>
      </c>
      <c r="C22" s="13" t="s">
        <v>46</v>
      </c>
      <c r="D22" s="13" t="s">
        <v>81</v>
      </c>
      <c r="E22" s="13" t="s">
        <v>84</v>
      </c>
      <c r="F22" s="14">
        <v>79290</v>
      </c>
    </row>
    <row r="23" spans="1:6">
      <c r="A23" s="12">
        <v>43699</v>
      </c>
      <c r="B23" s="13" t="s">
        <v>27</v>
      </c>
      <c r="C23" s="13" t="s">
        <v>28</v>
      </c>
      <c r="D23" s="13" t="s">
        <v>29</v>
      </c>
      <c r="E23" s="13" t="s">
        <v>85</v>
      </c>
      <c r="F23" s="14">
        <v>76711.14</v>
      </c>
    </row>
    <row r="24" spans="1:6">
      <c r="A24" s="12">
        <v>43685</v>
      </c>
      <c r="B24" s="13" t="s">
        <v>27</v>
      </c>
      <c r="C24" s="13" t="s">
        <v>28</v>
      </c>
      <c r="D24" s="13" t="s">
        <v>29</v>
      </c>
      <c r="E24" s="13" t="s">
        <v>86</v>
      </c>
      <c r="F24" s="14">
        <v>76188.070000000007</v>
      </c>
    </row>
    <row r="25" spans="1:6">
      <c r="A25" s="12">
        <v>43692</v>
      </c>
      <c r="B25" s="13" t="s">
        <v>27</v>
      </c>
      <c r="C25" s="13" t="s">
        <v>28</v>
      </c>
      <c r="D25" s="13" t="s">
        <v>29</v>
      </c>
      <c r="E25" s="13" t="s">
        <v>87</v>
      </c>
      <c r="F25" s="14">
        <v>75874.66</v>
      </c>
    </row>
    <row r="26" spans="1:6">
      <c r="A26" s="12">
        <v>43692</v>
      </c>
      <c r="B26" s="13" t="s">
        <v>18</v>
      </c>
      <c r="C26" s="13" t="s">
        <v>30</v>
      </c>
      <c r="D26" s="13" t="s">
        <v>31</v>
      </c>
      <c r="E26" s="13" t="s">
        <v>88</v>
      </c>
      <c r="F26" s="14">
        <v>74721.86</v>
      </c>
    </row>
    <row r="27" spans="1:6">
      <c r="A27" s="12">
        <v>43692</v>
      </c>
      <c r="B27" s="13" t="s">
        <v>27</v>
      </c>
      <c r="C27" s="13" t="s">
        <v>28</v>
      </c>
      <c r="D27" s="13" t="s">
        <v>29</v>
      </c>
      <c r="E27" s="13" t="s">
        <v>89</v>
      </c>
      <c r="F27" s="14">
        <v>73923.42</v>
      </c>
    </row>
    <row r="28" spans="1:6">
      <c r="A28" s="12">
        <v>43706</v>
      </c>
      <c r="B28" s="13" t="s">
        <v>27</v>
      </c>
      <c r="C28" s="13" t="s">
        <v>28</v>
      </c>
      <c r="D28" s="13" t="s">
        <v>29</v>
      </c>
      <c r="E28" s="13" t="s">
        <v>90</v>
      </c>
      <c r="F28" s="14">
        <v>73386.33</v>
      </c>
    </row>
    <row r="29" spans="1:6">
      <c r="A29" s="12">
        <v>43692</v>
      </c>
      <c r="B29" s="13" t="s">
        <v>18</v>
      </c>
      <c r="C29" s="13" t="s">
        <v>91</v>
      </c>
      <c r="D29" s="13" t="s">
        <v>31</v>
      </c>
      <c r="E29" s="13" t="s">
        <v>92</v>
      </c>
      <c r="F29" s="14">
        <v>69532.509999999995</v>
      </c>
    </row>
    <row r="30" spans="1:6">
      <c r="A30" s="12">
        <v>43692</v>
      </c>
      <c r="B30" s="13" t="s">
        <v>27</v>
      </c>
      <c r="C30" s="13" t="s">
        <v>28</v>
      </c>
      <c r="D30" s="13" t="s">
        <v>29</v>
      </c>
      <c r="E30" s="13" t="s">
        <v>93</v>
      </c>
      <c r="F30" s="14">
        <v>62905</v>
      </c>
    </row>
    <row r="31" spans="1:6">
      <c r="A31" s="12">
        <v>43706</v>
      </c>
      <c r="B31" s="13" t="s">
        <v>49</v>
      </c>
      <c r="C31" s="13" t="s">
        <v>94</v>
      </c>
      <c r="D31" s="13" t="s">
        <v>95</v>
      </c>
      <c r="E31" s="13" t="s">
        <v>96</v>
      </c>
      <c r="F31" s="14">
        <v>62132.61</v>
      </c>
    </row>
    <row r="32" spans="1:6">
      <c r="A32" s="12">
        <v>43706</v>
      </c>
      <c r="B32" s="13" t="s">
        <v>72</v>
      </c>
      <c r="C32" s="13" t="s">
        <v>16</v>
      </c>
      <c r="D32" s="13" t="s">
        <v>73</v>
      </c>
      <c r="E32" s="13" t="s">
        <v>97</v>
      </c>
      <c r="F32" s="14">
        <v>60297.599999999999</v>
      </c>
    </row>
    <row r="33" spans="1:6">
      <c r="A33" s="12">
        <v>43692</v>
      </c>
      <c r="B33" s="13" t="s">
        <v>49</v>
      </c>
      <c r="C33" s="13" t="s">
        <v>94</v>
      </c>
      <c r="D33" s="13" t="s">
        <v>95</v>
      </c>
      <c r="E33" s="13" t="s">
        <v>98</v>
      </c>
      <c r="F33" s="14">
        <v>57748.86</v>
      </c>
    </row>
    <row r="34" spans="1:6">
      <c r="A34" s="12">
        <v>43692</v>
      </c>
      <c r="B34" s="13" t="s">
        <v>18</v>
      </c>
      <c r="C34" s="13" t="s">
        <v>19</v>
      </c>
      <c r="D34" s="13" t="s">
        <v>31</v>
      </c>
      <c r="E34" s="13" t="s">
        <v>99</v>
      </c>
      <c r="F34" s="14">
        <v>54828.78</v>
      </c>
    </row>
    <row r="35" spans="1:6">
      <c r="A35" s="12">
        <v>43699</v>
      </c>
      <c r="B35" s="13" t="s">
        <v>39</v>
      </c>
      <c r="C35" s="13" t="s">
        <v>16</v>
      </c>
      <c r="D35" s="13" t="s">
        <v>40</v>
      </c>
      <c r="E35" s="13" t="s">
        <v>100</v>
      </c>
      <c r="F35" s="14">
        <v>51985.14</v>
      </c>
    </row>
    <row r="36" spans="1:6">
      <c r="A36" s="12">
        <v>43678</v>
      </c>
      <c r="B36" s="13" t="s">
        <v>101</v>
      </c>
      <c r="C36" s="13" t="s">
        <v>46</v>
      </c>
      <c r="D36" s="13" t="s">
        <v>102</v>
      </c>
      <c r="E36" s="13" t="s">
        <v>103</v>
      </c>
      <c r="F36" s="14">
        <v>50962.27</v>
      </c>
    </row>
    <row r="37" spans="1:6">
      <c r="A37" s="12">
        <v>43699</v>
      </c>
      <c r="B37" s="13" t="s">
        <v>32</v>
      </c>
      <c r="C37" s="13" t="s">
        <v>46</v>
      </c>
      <c r="D37" s="13" t="s">
        <v>102</v>
      </c>
      <c r="E37" s="13" t="s">
        <v>104</v>
      </c>
      <c r="F37" s="14">
        <v>50132.959999999999</v>
      </c>
    </row>
    <row r="38" spans="1:6">
      <c r="A38" s="12">
        <v>43699</v>
      </c>
      <c r="B38" s="13" t="s">
        <v>105</v>
      </c>
      <c r="C38" s="13" t="s">
        <v>106</v>
      </c>
      <c r="D38" s="13" t="s">
        <v>107</v>
      </c>
      <c r="E38" s="13" t="s">
        <v>108</v>
      </c>
      <c r="F38" s="14">
        <v>49746.47</v>
      </c>
    </row>
    <row r="39" spans="1:6">
      <c r="A39" s="12">
        <v>43692</v>
      </c>
      <c r="B39" s="13" t="s">
        <v>39</v>
      </c>
      <c r="C39" s="13" t="s">
        <v>16</v>
      </c>
      <c r="D39" s="13" t="s">
        <v>109</v>
      </c>
      <c r="E39" s="13" t="s">
        <v>110</v>
      </c>
      <c r="F39" s="14">
        <v>48249.599999999999</v>
      </c>
    </row>
    <row r="40" spans="1:6">
      <c r="A40" s="12">
        <v>43706</v>
      </c>
      <c r="B40" s="13" t="s">
        <v>59</v>
      </c>
      <c r="C40" s="13" t="s">
        <v>111</v>
      </c>
      <c r="D40" s="13" t="s">
        <v>60</v>
      </c>
      <c r="E40" s="13" t="s">
        <v>112</v>
      </c>
      <c r="F40" s="14">
        <v>40257.26</v>
      </c>
    </row>
    <row r="41" spans="1:6">
      <c r="A41" s="12">
        <v>43685</v>
      </c>
      <c r="B41" s="13" t="s">
        <v>59</v>
      </c>
      <c r="C41" s="13" t="s">
        <v>111</v>
      </c>
      <c r="D41" s="13" t="s">
        <v>60</v>
      </c>
      <c r="E41" s="13" t="s">
        <v>113</v>
      </c>
      <c r="F41" s="14">
        <v>39313.74</v>
      </c>
    </row>
    <row r="42" spans="1:6">
      <c r="A42" s="12">
        <v>43706</v>
      </c>
      <c r="B42" s="13" t="s">
        <v>49</v>
      </c>
      <c r="C42" s="13" t="s">
        <v>50</v>
      </c>
      <c r="D42" s="13" t="s">
        <v>51</v>
      </c>
      <c r="E42" s="13" t="s">
        <v>114</v>
      </c>
      <c r="F42" s="14">
        <v>34020.58</v>
      </c>
    </row>
    <row r="43" spans="1:6">
      <c r="A43" s="12">
        <v>43685</v>
      </c>
      <c r="B43" s="13" t="s">
        <v>49</v>
      </c>
      <c r="C43" s="13" t="s">
        <v>50</v>
      </c>
      <c r="D43" s="13" t="s">
        <v>51</v>
      </c>
      <c r="E43" s="13" t="s">
        <v>115</v>
      </c>
      <c r="F43" s="14">
        <v>33480.120000000003</v>
      </c>
    </row>
    <row r="44" spans="1:6">
      <c r="A44" s="12">
        <v>43685</v>
      </c>
      <c r="B44" s="13" t="s">
        <v>18</v>
      </c>
      <c r="C44" s="13" t="s">
        <v>52</v>
      </c>
      <c r="D44" s="13" t="s">
        <v>31</v>
      </c>
      <c r="E44" s="13" t="s">
        <v>116</v>
      </c>
      <c r="F44" s="14">
        <v>33301.64</v>
      </c>
    </row>
    <row r="45" spans="1:6">
      <c r="A45" s="12">
        <v>43692</v>
      </c>
      <c r="B45" s="13" t="s">
        <v>49</v>
      </c>
      <c r="C45" s="13" t="s">
        <v>50</v>
      </c>
      <c r="D45" s="13" t="s">
        <v>51</v>
      </c>
      <c r="E45" s="13" t="s">
        <v>117</v>
      </c>
      <c r="F45" s="14">
        <v>33224.89</v>
      </c>
    </row>
    <row r="46" spans="1:6">
      <c r="A46" s="12">
        <v>43699</v>
      </c>
      <c r="B46" s="13" t="s">
        <v>49</v>
      </c>
      <c r="C46" s="13" t="s">
        <v>50</v>
      </c>
      <c r="D46" s="13" t="s">
        <v>51</v>
      </c>
      <c r="E46" s="13" t="s">
        <v>118</v>
      </c>
      <c r="F46" s="14">
        <v>31970.22</v>
      </c>
    </row>
    <row r="47" spans="1:6">
      <c r="A47" s="12">
        <v>43706</v>
      </c>
      <c r="B47" s="13" t="s">
        <v>119</v>
      </c>
      <c r="C47" s="13" t="s">
        <v>120</v>
      </c>
      <c r="D47" s="13" t="s">
        <v>121</v>
      </c>
      <c r="E47" s="13" t="s">
        <v>122</v>
      </c>
      <c r="F47" s="14">
        <v>31433.61</v>
      </c>
    </row>
    <row r="48" spans="1:6">
      <c r="A48" s="12">
        <v>43685</v>
      </c>
      <c r="B48" s="13" t="s">
        <v>49</v>
      </c>
      <c r="C48" s="13" t="s">
        <v>50</v>
      </c>
      <c r="D48" s="13" t="s">
        <v>51</v>
      </c>
      <c r="E48" s="13" t="s">
        <v>123</v>
      </c>
      <c r="F48" s="14">
        <v>31068.19</v>
      </c>
    </row>
    <row r="49" spans="1:6">
      <c r="A49" s="12">
        <v>43706</v>
      </c>
      <c r="B49" s="13" t="s">
        <v>38</v>
      </c>
      <c r="C49" s="13" t="s">
        <v>46</v>
      </c>
      <c r="D49" s="13" t="s">
        <v>47</v>
      </c>
      <c r="E49" s="13" t="s">
        <v>124</v>
      </c>
      <c r="F49" s="14">
        <v>30801.1</v>
      </c>
    </row>
    <row r="50" spans="1:6">
      <c r="A50" s="12">
        <v>43685</v>
      </c>
      <c r="B50" s="13" t="s">
        <v>49</v>
      </c>
      <c r="C50" s="13" t="s">
        <v>50</v>
      </c>
      <c r="D50" s="13" t="s">
        <v>51</v>
      </c>
      <c r="E50" s="13" t="s">
        <v>125</v>
      </c>
      <c r="F50" s="14">
        <v>30692.48</v>
      </c>
    </row>
    <row r="51" spans="1:6">
      <c r="A51" s="12">
        <v>43706</v>
      </c>
      <c r="B51" s="13" t="s">
        <v>119</v>
      </c>
      <c r="C51" s="13" t="s">
        <v>120</v>
      </c>
      <c r="D51" s="13" t="s">
        <v>121</v>
      </c>
      <c r="E51" s="13" t="s">
        <v>126</v>
      </c>
      <c r="F51" s="14">
        <v>30621.68</v>
      </c>
    </row>
    <row r="52" spans="1:6">
      <c r="A52" s="12">
        <v>43699</v>
      </c>
      <c r="B52" s="13" t="s">
        <v>38</v>
      </c>
      <c r="C52" s="13" t="s">
        <v>127</v>
      </c>
      <c r="D52" s="13" t="s">
        <v>128</v>
      </c>
      <c r="E52" s="13" t="s">
        <v>129</v>
      </c>
      <c r="F52" s="14">
        <v>30607</v>
      </c>
    </row>
    <row r="53" spans="1:6">
      <c r="A53" s="12">
        <v>43699</v>
      </c>
      <c r="B53" s="13" t="s">
        <v>38</v>
      </c>
      <c r="C53" s="13" t="s">
        <v>127</v>
      </c>
      <c r="D53" s="13" t="s">
        <v>128</v>
      </c>
      <c r="E53" s="13" t="s">
        <v>130</v>
      </c>
      <c r="F53" s="14">
        <v>30514</v>
      </c>
    </row>
    <row r="54" spans="1:6">
      <c r="A54" s="12">
        <v>43678</v>
      </c>
      <c r="B54" s="13" t="s">
        <v>38</v>
      </c>
      <c r="C54" s="13" t="s">
        <v>127</v>
      </c>
      <c r="D54" s="13" t="s">
        <v>128</v>
      </c>
      <c r="E54" s="13" t="s">
        <v>131</v>
      </c>
      <c r="F54" s="14">
        <v>30495</v>
      </c>
    </row>
    <row r="55" spans="1:6">
      <c r="A55" s="12">
        <v>43678</v>
      </c>
      <c r="B55" s="13" t="s">
        <v>38</v>
      </c>
      <c r="C55" s="13" t="s">
        <v>127</v>
      </c>
      <c r="D55" s="13" t="s">
        <v>128</v>
      </c>
      <c r="E55" s="13" t="s">
        <v>132</v>
      </c>
      <c r="F55" s="14">
        <v>30124</v>
      </c>
    </row>
    <row r="56" spans="1:6">
      <c r="A56" s="12">
        <v>43685</v>
      </c>
      <c r="B56" s="13" t="s">
        <v>133</v>
      </c>
      <c r="C56" s="13" t="s">
        <v>134</v>
      </c>
      <c r="D56" s="13" t="s">
        <v>135</v>
      </c>
      <c r="E56" s="13" t="s">
        <v>136</v>
      </c>
      <c r="F56" s="14">
        <v>28706</v>
      </c>
    </row>
    <row r="57" spans="1:6">
      <c r="A57" s="12">
        <v>43706</v>
      </c>
      <c r="B57" s="13" t="s">
        <v>38</v>
      </c>
      <c r="C57" s="13" t="s">
        <v>46</v>
      </c>
      <c r="D57" s="13" t="s">
        <v>47</v>
      </c>
      <c r="E57" s="13" t="s">
        <v>137</v>
      </c>
      <c r="F57" s="14">
        <v>28408</v>
      </c>
    </row>
    <row r="58" spans="1:6">
      <c r="A58" s="12">
        <v>43685</v>
      </c>
      <c r="B58" s="13" t="s">
        <v>138</v>
      </c>
      <c r="C58" s="13" t="s">
        <v>139</v>
      </c>
      <c r="D58" s="13" t="s">
        <v>140</v>
      </c>
      <c r="E58" s="13" t="s">
        <v>141</v>
      </c>
      <c r="F58" s="14">
        <v>28360.560000000001</v>
      </c>
    </row>
    <row r="59" spans="1:6">
      <c r="A59" s="12">
        <v>43692</v>
      </c>
      <c r="B59" s="13" t="s">
        <v>18</v>
      </c>
      <c r="C59" s="13" t="s">
        <v>142</v>
      </c>
      <c r="D59" s="13" t="s">
        <v>31</v>
      </c>
      <c r="E59" s="13" t="s">
        <v>143</v>
      </c>
      <c r="F59" s="14">
        <v>26706.55</v>
      </c>
    </row>
  </sheetData>
  <conditionalFormatting sqref="E6:E59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7D9A-C990-44E5-B8E4-40D282198860}">
  <dimension ref="A1:F55"/>
  <sheetViews>
    <sheetView tabSelected="1" workbookViewId="0"/>
  </sheetViews>
  <sheetFormatPr defaultRowHeight="15"/>
  <cols>
    <col min="1" max="1" width="14.85546875" customWidth="1"/>
    <col min="2" max="2" width="37" bestFit="1" customWidth="1"/>
    <col min="3" max="3" width="26.85546875" customWidth="1"/>
    <col min="4" max="4" width="33" bestFit="1" customWidth="1"/>
    <col min="5" max="5" width="18.5703125" customWidth="1"/>
    <col min="6" max="6" width="11.7109375" bestFit="1" customWidth="1"/>
    <col min="257" max="257" width="14.85546875" customWidth="1"/>
    <col min="258" max="258" width="37" bestFit="1" customWidth="1"/>
    <col min="259" max="259" width="26.85546875" customWidth="1"/>
    <col min="260" max="260" width="33" bestFit="1" customWidth="1"/>
    <col min="261" max="261" width="18.5703125" customWidth="1"/>
    <col min="262" max="262" width="11.7109375" bestFit="1" customWidth="1"/>
    <col min="513" max="513" width="14.85546875" customWidth="1"/>
    <col min="514" max="514" width="37" bestFit="1" customWidth="1"/>
    <col min="515" max="515" width="26.85546875" customWidth="1"/>
    <col min="516" max="516" width="33" bestFit="1" customWidth="1"/>
    <col min="517" max="517" width="18.5703125" customWidth="1"/>
    <col min="518" max="518" width="11.7109375" bestFit="1" customWidth="1"/>
    <col min="769" max="769" width="14.85546875" customWidth="1"/>
    <col min="770" max="770" width="37" bestFit="1" customWidth="1"/>
    <col min="771" max="771" width="26.85546875" customWidth="1"/>
    <col min="772" max="772" width="33" bestFit="1" customWidth="1"/>
    <col min="773" max="773" width="18.5703125" customWidth="1"/>
    <col min="774" max="774" width="11.7109375" bestFit="1" customWidth="1"/>
    <col min="1025" max="1025" width="14.85546875" customWidth="1"/>
    <col min="1026" max="1026" width="37" bestFit="1" customWidth="1"/>
    <col min="1027" max="1027" width="26.85546875" customWidth="1"/>
    <col min="1028" max="1028" width="33" bestFit="1" customWidth="1"/>
    <col min="1029" max="1029" width="18.5703125" customWidth="1"/>
    <col min="1030" max="1030" width="11.7109375" bestFit="1" customWidth="1"/>
    <col min="1281" max="1281" width="14.85546875" customWidth="1"/>
    <col min="1282" max="1282" width="37" bestFit="1" customWidth="1"/>
    <col min="1283" max="1283" width="26.85546875" customWidth="1"/>
    <col min="1284" max="1284" width="33" bestFit="1" customWidth="1"/>
    <col min="1285" max="1285" width="18.5703125" customWidth="1"/>
    <col min="1286" max="1286" width="11.7109375" bestFit="1" customWidth="1"/>
    <col min="1537" max="1537" width="14.85546875" customWidth="1"/>
    <col min="1538" max="1538" width="37" bestFit="1" customWidth="1"/>
    <col min="1539" max="1539" width="26.85546875" customWidth="1"/>
    <col min="1540" max="1540" width="33" bestFit="1" customWidth="1"/>
    <col min="1541" max="1541" width="18.5703125" customWidth="1"/>
    <col min="1542" max="1542" width="11.7109375" bestFit="1" customWidth="1"/>
    <col min="1793" max="1793" width="14.85546875" customWidth="1"/>
    <col min="1794" max="1794" width="37" bestFit="1" customWidth="1"/>
    <col min="1795" max="1795" width="26.85546875" customWidth="1"/>
    <col min="1796" max="1796" width="33" bestFit="1" customWidth="1"/>
    <col min="1797" max="1797" width="18.5703125" customWidth="1"/>
    <col min="1798" max="1798" width="11.7109375" bestFit="1" customWidth="1"/>
    <col min="2049" max="2049" width="14.85546875" customWidth="1"/>
    <col min="2050" max="2050" width="37" bestFit="1" customWidth="1"/>
    <col min="2051" max="2051" width="26.85546875" customWidth="1"/>
    <col min="2052" max="2052" width="33" bestFit="1" customWidth="1"/>
    <col min="2053" max="2053" width="18.5703125" customWidth="1"/>
    <col min="2054" max="2054" width="11.7109375" bestFit="1" customWidth="1"/>
    <col min="2305" max="2305" width="14.85546875" customWidth="1"/>
    <col min="2306" max="2306" width="37" bestFit="1" customWidth="1"/>
    <col min="2307" max="2307" width="26.85546875" customWidth="1"/>
    <col min="2308" max="2308" width="33" bestFit="1" customWidth="1"/>
    <col min="2309" max="2309" width="18.5703125" customWidth="1"/>
    <col min="2310" max="2310" width="11.7109375" bestFit="1" customWidth="1"/>
    <col min="2561" max="2561" width="14.85546875" customWidth="1"/>
    <col min="2562" max="2562" width="37" bestFit="1" customWidth="1"/>
    <col min="2563" max="2563" width="26.85546875" customWidth="1"/>
    <col min="2564" max="2564" width="33" bestFit="1" customWidth="1"/>
    <col min="2565" max="2565" width="18.5703125" customWidth="1"/>
    <col min="2566" max="2566" width="11.7109375" bestFit="1" customWidth="1"/>
    <col min="2817" max="2817" width="14.85546875" customWidth="1"/>
    <col min="2818" max="2818" width="37" bestFit="1" customWidth="1"/>
    <col min="2819" max="2819" width="26.85546875" customWidth="1"/>
    <col min="2820" max="2820" width="33" bestFit="1" customWidth="1"/>
    <col min="2821" max="2821" width="18.5703125" customWidth="1"/>
    <col min="2822" max="2822" width="11.7109375" bestFit="1" customWidth="1"/>
    <col min="3073" max="3073" width="14.85546875" customWidth="1"/>
    <col min="3074" max="3074" width="37" bestFit="1" customWidth="1"/>
    <col min="3075" max="3075" width="26.85546875" customWidth="1"/>
    <col min="3076" max="3076" width="33" bestFit="1" customWidth="1"/>
    <col min="3077" max="3077" width="18.5703125" customWidth="1"/>
    <col min="3078" max="3078" width="11.7109375" bestFit="1" customWidth="1"/>
    <col min="3329" max="3329" width="14.85546875" customWidth="1"/>
    <col min="3330" max="3330" width="37" bestFit="1" customWidth="1"/>
    <col min="3331" max="3331" width="26.85546875" customWidth="1"/>
    <col min="3332" max="3332" width="33" bestFit="1" customWidth="1"/>
    <col min="3333" max="3333" width="18.5703125" customWidth="1"/>
    <col min="3334" max="3334" width="11.7109375" bestFit="1" customWidth="1"/>
    <col min="3585" max="3585" width="14.85546875" customWidth="1"/>
    <col min="3586" max="3586" width="37" bestFit="1" customWidth="1"/>
    <col min="3587" max="3587" width="26.85546875" customWidth="1"/>
    <col min="3588" max="3588" width="33" bestFit="1" customWidth="1"/>
    <col min="3589" max="3589" width="18.5703125" customWidth="1"/>
    <col min="3590" max="3590" width="11.7109375" bestFit="1" customWidth="1"/>
    <col min="3841" max="3841" width="14.85546875" customWidth="1"/>
    <col min="3842" max="3842" width="37" bestFit="1" customWidth="1"/>
    <col min="3843" max="3843" width="26.85546875" customWidth="1"/>
    <col min="3844" max="3844" width="33" bestFit="1" customWidth="1"/>
    <col min="3845" max="3845" width="18.5703125" customWidth="1"/>
    <col min="3846" max="3846" width="11.7109375" bestFit="1" customWidth="1"/>
    <col min="4097" max="4097" width="14.85546875" customWidth="1"/>
    <col min="4098" max="4098" width="37" bestFit="1" customWidth="1"/>
    <col min="4099" max="4099" width="26.85546875" customWidth="1"/>
    <col min="4100" max="4100" width="33" bestFit="1" customWidth="1"/>
    <col min="4101" max="4101" width="18.5703125" customWidth="1"/>
    <col min="4102" max="4102" width="11.7109375" bestFit="1" customWidth="1"/>
    <col min="4353" max="4353" width="14.85546875" customWidth="1"/>
    <col min="4354" max="4354" width="37" bestFit="1" customWidth="1"/>
    <col min="4355" max="4355" width="26.85546875" customWidth="1"/>
    <col min="4356" max="4356" width="33" bestFit="1" customWidth="1"/>
    <col min="4357" max="4357" width="18.5703125" customWidth="1"/>
    <col min="4358" max="4358" width="11.7109375" bestFit="1" customWidth="1"/>
    <col min="4609" max="4609" width="14.85546875" customWidth="1"/>
    <col min="4610" max="4610" width="37" bestFit="1" customWidth="1"/>
    <col min="4611" max="4611" width="26.85546875" customWidth="1"/>
    <col min="4612" max="4612" width="33" bestFit="1" customWidth="1"/>
    <col min="4613" max="4613" width="18.5703125" customWidth="1"/>
    <col min="4614" max="4614" width="11.7109375" bestFit="1" customWidth="1"/>
    <col min="4865" max="4865" width="14.85546875" customWidth="1"/>
    <col min="4866" max="4866" width="37" bestFit="1" customWidth="1"/>
    <col min="4867" max="4867" width="26.85546875" customWidth="1"/>
    <col min="4868" max="4868" width="33" bestFit="1" customWidth="1"/>
    <col min="4869" max="4869" width="18.5703125" customWidth="1"/>
    <col min="4870" max="4870" width="11.7109375" bestFit="1" customWidth="1"/>
    <col min="5121" max="5121" width="14.85546875" customWidth="1"/>
    <col min="5122" max="5122" width="37" bestFit="1" customWidth="1"/>
    <col min="5123" max="5123" width="26.85546875" customWidth="1"/>
    <col min="5124" max="5124" width="33" bestFit="1" customWidth="1"/>
    <col min="5125" max="5125" width="18.5703125" customWidth="1"/>
    <col min="5126" max="5126" width="11.7109375" bestFit="1" customWidth="1"/>
    <col min="5377" max="5377" width="14.85546875" customWidth="1"/>
    <col min="5378" max="5378" width="37" bestFit="1" customWidth="1"/>
    <col min="5379" max="5379" width="26.85546875" customWidth="1"/>
    <col min="5380" max="5380" width="33" bestFit="1" customWidth="1"/>
    <col min="5381" max="5381" width="18.5703125" customWidth="1"/>
    <col min="5382" max="5382" width="11.7109375" bestFit="1" customWidth="1"/>
    <col min="5633" max="5633" width="14.85546875" customWidth="1"/>
    <col min="5634" max="5634" width="37" bestFit="1" customWidth="1"/>
    <col min="5635" max="5635" width="26.85546875" customWidth="1"/>
    <col min="5636" max="5636" width="33" bestFit="1" customWidth="1"/>
    <col min="5637" max="5637" width="18.5703125" customWidth="1"/>
    <col min="5638" max="5638" width="11.7109375" bestFit="1" customWidth="1"/>
    <col min="5889" max="5889" width="14.85546875" customWidth="1"/>
    <col min="5890" max="5890" width="37" bestFit="1" customWidth="1"/>
    <col min="5891" max="5891" width="26.85546875" customWidth="1"/>
    <col min="5892" max="5892" width="33" bestFit="1" customWidth="1"/>
    <col min="5893" max="5893" width="18.5703125" customWidth="1"/>
    <col min="5894" max="5894" width="11.7109375" bestFit="1" customWidth="1"/>
    <col min="6145" max="6145" width="14.85546875" customWidth="1"/>
    <col min="6146" max="6146" width="37" bestFit="1" customWidth="1"/>
    <col min="6147" max="6147" width="26.85546875" customWidth="1"/>
    <col min="6148" max="6148" width="33" bestFit="1" customWidth="1"/>
    <col min="6149" max="6149" width="18.5703125" customWidth="1"/>
    <col min="6150" max="6150" width="11.7109375" bestFit="1" customWidth="1"/>
    <col min="6401" max="6401" width="14.85546875" customWidth="1"/>
    <col min="6402" max="6402" width="37" bestFit="1" customWidth="1"/>
    <col min="6403" max="6403" width="26.85546875" customWidth="1"/>
    <col min="6404" max="6404" width="33" bestFit="1" customWidth="1"/>
    <col min="6405" max="6405" width="18.5703125" customWidth="1"/>
    <col min="6406" max="6406" width="11.7109375" bestFit="1" customWidth="1"/>
    <col min="6657" max="6657" width="14.85546875" customWidth="1"/>
    <col min="6658" max="6658" width="37" bestFit="1" customWidth="1"/>
    <col min="6659" max="6659" width="26.85546875" customWidth="1"/>
    <col min="6660" max="6660" width="33" bestFit="1" customWidth="1"/>
    <col min="6661" max="6661" width="18.5703125" customWidth="1"/>
    <col min="6662" max="6662" width="11.7109375" bestFit="1" customWidth="1"/>
    <col min="6913" max="6913" width="14.85546875" customWidth="1"/>
    <col min="6914" max="6914" width="37" bestFit="1" customWidth="1"/>
    <col min="6915" max="6915" width="26.85546875" customWidth="1"/>
    <col min="6916" max="6916" width="33" bestFit="1" customWidth="1"/>
    <col min="6917" max="6917" width="18.5703125" customWidth="1"/>
    <col min="6918" max="6918" width="11.7109375" bestFit="1" customWidth="1"/>
    <col min="7169" max="7169" width="14.85546875" customWidth="1"/>
    <col min="7170" max="7170" width="37" bestFit="1" customWidth="1"/>
    <col min="7171" max="7171" width="26.85546875" customWidth="1"/>
    <col min="7172" max="7172" width="33" bestFit="1" customWidth="1"/>
    <col min="7173" max="7173" width="18.5703125" customWidth="1"/>
    <col min="7174" max="7174" width="11.7109375" bestFit="1" customWidth="1"/>
    <col min="7425" max="7425" width="14.85546875" customWidth="1"/>
    <col min="7426" max="7426" width="37" bestFit="1" customWidth="1"/>
    <col min="7427" max="7427" width="26.85546875" customWidth="1"/>
    <col min="7428" max="7428" width="33" bestFit="1" customWidth="1"/>
    <col min="7429" max="7429" width="18.5703125" customWidth="1"/>
    <col min="7430" max="7430" width="11.7109375" bestFit="1" customWidth="1"/>
    <col min="7681" max="7681" width="14.85546875" customWidth="1"/>
    <col min="7682" max="7682" width="37" bestFit="1" customWidth="1"/>
    <col min="7683" max="7683" width="26.85546875" customWidth="1"/>
    <col min="7684" max="7684" width="33" bestFit="1" customWidth="1"/>
    <col min="7685" max="7685" width="18.5703125" customWidth="1"/>
    <col min="7686" max="7686" width="11.7109375" bestFit="1" customWidth="1"/>
    <col min="7937" max="7937" width="14.85546875" customWidth="1"/>
    <col min="7938" max="7938" width="37" bestFit="1" customWidth="1"/>
    <col min="7939" max="7939" width="26.85546875" customWidth="1"/>
    <col min="7940" max="7940" width="33" bestFit="1" customWidth="1"/>
    <col min="7941" max="7941" width="18.5703125" customWidth="1"/>
    <col min="7942" max="7942" width="11.7109375" bestFit="1" customWidth="1"/>
    <col min="8193" max="8193" width="14.85546875" customWidth="1"/>
    <col min="8194" max="8194" width="37" bestFit="1" customWidth="1"/>
    <col min="8195" max="8195" width="26.85546875" customWidth="1"/>
    <col min="8196" max="8196" width="33" bestFit="1" customWidth="1"/>
    <col min="8197" max="8197" width="18.5703125" customWidth="1"/>
    <col min="8198" max="8198" width="11.7109375" bestFit="1" customWidth="1"/>
    <col min="8449" max="8449" width="14.85546875" customWidth="1"/>
    <col min="8450" max="8450" width="37" bestFit="1" customWidth="1"/>
    <col min="8451" max="8451" width="26.85546875" customWidth="1"/>
    <col min="8452" max="8452" width="33" bestFit="1" customWidth="1"/>
    <col min="8453" max="8453" width="18.5703125" customWidth="1"/>
    <col min="8454" max="8454" width="11.7109375" bestFit="1" customWidth="1"/>
    <col min="8705" max="8705" width="14.85546875" customWidth="1"/>
    <col min="8706" max="8706" width="37" bestFit="1" customWidth="1"/>
    <col min="8707" max="8707" width="26.85546875" customWidth="1"/>
    <col min="8708" max="8708" width="33" bestFit="1" customWidth="1"/>
    <col min="8709" max="8709" width="18.5703125" customWidth="1"/>
    <col min="8710" max="8710" width="11.7109375" bestFit="1" customWidth="1"/>
    <col min="8961" max="8961" width="14.85546875" customWidth="1"/>
    <col min="8962" max="8962" width="37" bestFit="1" customWidth="1"/>
    <col min="8963" max="8963" width="26.85546875" customWidth="1"/>
    <col min="8964" max="8964" width="33" bestFit="1" customWidth="1"/>
    <col min="8965" max="8965" width="18.5703125" customWidth="1"/>
    <col min="8966" max="8966" width="11.7109375" bestFit="1" customWidth="1"/>
    <col min="9217" max="9217" width="14.85546875" customWidth="1"/>
    <col min="9218" max="9218" width="37" bestFit="1" customWidth="1"/>
    <col min="9219" max="9219" width="26.85546875" customWidth="1"/>
    <col min="9220" max="9220" width="33" bestFit="1" customWidth="1"/>
    <col min="9221" max="9221" width="18.5703125" customWidth="1"/>
    <col min="9222" max="9222" width="11.7109375" bestFit="1" customWidth="1"/>
    <col min="9473" max="9473" width="14.85546875" customWidth="1"/>
    <col min="9474" max="9474" width="37" bestFit="1" customWidth="1"/>
    <col min="9475" max="9475" width="26.85546875" customWidth="1"/>
    <col min="9476" max="9476" width="33" bestFit="1" customWidth="1"/>
    <col min="9477" max="9477" width="18.5703125" customWidth="1"/>
    <col min="9478" max="9478" width="11.7109375" bestFit="1" customWidth="1"/>
    <col min="9729" max="9729" width="14.85546875" customWidth="1"/>
    <col min="9730" max="9730" width="37" bestFit="1" customWidth="1"/>
    <col min="9731" max="9731" width="26.85546875" customWidth="1"/>
    <col min="9732" max="9732" width="33" bestFit="1" customWidth="1"/>
    <col min="9733" max="9733" width="18.5703125" customWidth="1"/>
    <col min="9734" max="9734" width="11.7109375" bestFit="1" customWidth="1"/>
    <col min="9985" max="9985" width="14.85546875" customWidth="1"/>
    <col min="9986" max="9986" width="37" bestFit="1" customWidth="1"/>
    <col min="9987" max="9987" width="26.85546875" customWidth="1"/>
    <col min="9988" max="9988" width="33" bestFit="1" customWidth="1"/>
    <col min="9989" max="9989" width="18.5703125" customWidth="1"/>
    <col min="9990" max="9990" width="11.7109375" bestFit="1" customWidth="1"/>
    <col min="10241" max="10241" width="14.85546875" customWidth="1"/>
    <col min="10242" max="10242" width="37" bestFit="1" customWidth="1"/>
    <col min="10243" max="10243" width="26.85546875" customWidth="1"/>
    <col min="10244" max="10244" width="33" bestFit="1" customWidth="1"/>
    <col min="10245" max="10245" width="18.5703125" customWidth="1"/>
    <col min="10246" max="10246" width="11.7109375" bestFit="1" customWidth="1"/>
    <col min="10497" max="10497" width="14.85546875" customWidth="1"/>
    <col min="10498" max="10498" width="37" bestFit="1" customWidth="1"/>
    <col min="10499" max="10499" width="26.85546875" customWidth="1"/>
    <col min="10500" max="10500" width="33" bestFit="1" customWidth="1"/>
    <col min="10501" max="10501" width="18.5703125" customWidth="1"/>
    <col min="10502" max="10502" width="11.7109375" bestFit="1" customWidth="1"/>
    <col min="10753" max="10753" width="14.85546875" customWidth="1"/>
    <col min="10754" max="10754" width="37" bestFit="1" customWidth="1"/>
    <col min="10755" max="10755" width="26.85546875" customWidth="1"/>
    <col min="10756" max="10756" width="33" bestFit="1" customWidth="1"/>
    <col min="10757" max="10757" width="18.5703125" customWidth="1"/>
    <col min="10758" max="10758" width="11.7109375" bestFit="1" customWidth="1"/>
    <col min="11009" max="11009" width="14.85546875" customWidth="1"/>
    <col min="11010" max="11010" width="37" bestFit="1" customWidth="1"/>
    <col min="11011" max="11011" width="26.85546875" customWidth="1"/>
    <col min="11012" max="11012" width="33" bestFit="1" customWidth="1"/>
    <col min="11013" max="11013" width="18.5703125" customWidth="1"/>
    <col min="11014" max="11014" width="11.7109375" bestFit="1" customWidth="1"/>
    <col min="11265" max="11265" width="14.85546875" customWidth="1"/>
    <col min="11266" max="11266" width="37" bestFit="1" customWidth="1"/>
    <col min="11267" max="11267" width="26.85546875" customWidth="1"/>
    <col min="11268" max="11268" width="33" bestFit="1" customWidth="1"/>
    <col min="11269" max="11269" width="18.5703125" customWidth="1"/>
    <col min="11270" max="11270" width="11.7109375" bestFit="1" customWidth="1"/>
    <col min="11521" max="11521" width="14.85546875" customWidth="1"/>
    <col min="11522" max="11522" width="37" bestFit="1" customWidth="1"/>
    <col min="11523" max="11523" width="26.85546875" customWidth="1"/>
    <col min="11524" max="11524" width="33" bestFit="1" customWidth="1"/>
    <col min="11525" max="11525" width="18.5703125" customWidth="1"/>
    <col min="11526" max="11526" width="11.7109375" bestFit="1" customWidth="1"/>
    <col min="11777" max="11777" width="14.85546875" customWidth="1"/>
    <col min="11778" max="11778" width="37" bestFit="1" customWidth="1"/>
    <col min="11779" max="11779" width="26.85546875" customWidth="1"/>
    <col min="11780" max="11780" width="33" bestFit="1" customWidth="1"/>
    <col min="11781" max="11781" width="18.5703125" customWidth="1"/>
    <col min="11782" max="11782" width="11.7109375" bestFit="1" customWidth="1"/>
    <col min="12033" max="12033" width="14.85546875" customWidth="1"/>
    <col min="12034" max="12034" width="37" bestFit="1" customWidth="1"/>
    <col min="12035" max="12035" width="26.85546875" customWidth="1"/>
    <col min="12036" max="12036" width="33" bestFit="1" customWidth="1"/>
    <col min="12037" max="12037" width="18.5703125" customWidth="1"/>
    <col min="12038" max="12038" width="11.7109375" bestFit="1" customWidth="1"/>
    <col min="12289" max="12289" width="14.85546875" customWidth="1"/>
    <col min="12290" max="12290" width="37" bestFit="1" customWidth="1"/>
    <col min="12291" max="12291" width="26.85546875" customWidth="1"/>
    <col min="12292" max="12292" width="33" bestFit="1" customWidth="1"/>
    <col min="12293" max="12293" width="18.5703125" customWidth="1"/>
    <col min="12294" max="12294" width="11.7109375" bestFit="1" customWidth="1"/>
    <col min="12545" max="12545" width="14.85546875" customWidth="1"/>
    <col min="12546" max="12546" width="37" bestFit="1" customWidth="1"/>
    <col min="12547" max="12547" width="26.85546875" customWidth="1"/>
    <col min="12548" max="12548" width="33" bestFit="1" customWidth="1"/>
    <col min="12549" max="12549" width="18.5703125" customWidth="1"/>
    <col min="12550" max="12550" width="11.7109375" bestFit="1" customWidth="1"/>
    <col min="12801" max="12801" width="14.85546875" customWidth="1"/>
    <col min="12802" max="12802" width="37" bestFit="1" customWidth="1"/>
    <col min="12803" max="12803" width="26.85546875" customWidth="1"/>
    <col min="12804" max="12804" width="33" bestFit="1" customWidth="1"/>
    <col min="12805" max="12805" width="18.5703125" customWidth="1"/>
    <col min="12806" max="12806" width="11.7109375" bestFit="1" customWidth="1"/>
    <col min="13057" max="13057" width="14.85546875" customWidth="1"/>
    <col min="13058" max="13058" width="37" bestFit="1" customWidth="1"/>
    <col min="13059" max="13059" width="26.85546875" customWidth="1"/>
    <col min="13060" max="13060" width="33" bestFit="1" customWidth="1"/>
    <col min="13061" max="13061" width="18.5703125" customWidth="1"/>
    <col min="13062" max="13062" width="11.7109375" bestFit="1" customWidth="1"/>
    <col min="13313" max="13313" width="14.85546875" customWidth="1"/>
    <col min="13314" max="13314" width="37" bestFit="1" customWidth="1"/>
    <col min="13315" max="13315" width="26.85546875" customWidth="1"/>
    <col min="13316" max="13316" width="33" bestFit="1" customWidth="1"/>
    <col min="13317" max="13317" width="18.5703125" customWidth="1"/>
    <col min="13318" max="13318" width="11.7109375" bestFit="1" customWidth="1"/>
    <col min="13569" max="13569" width="14.85546875" customWidth="1"/>
    <col min="13570" max="13570" width="37" bestFit="1" customWidth="1"/>
    <col min="13571" max="13571" width="26.85546875" customWidth="1"/>
    <col min="13572" max="13572" width="33" bestFit="1" customWidth="1"/>
    <col min="13573" max="13573" width="18.5703125" customWidth="1"/>
    <col min="13574" max="13574" width="11.7109375" bestFit="1" customWidth="1"/>
    <col min="13825" max="13825" width="14.85546875" customWidth="1"/>
    <col min="13826" max="13826" width="37" bestFit="1" customWidth="1"/>
    <col min="13827" max="13827" width="26.85546875" customWidth="1"/>
    <col min="13828" max="13828" width="33" bestFit="1" customWidth="1"/>
    <col min="13829" max="13829" width="18.5703125" customWidth="1"/>
    <col min="13830" max="13830" width="11.7109375" bestFit="1" customWidth="1"/>
    <col min="14081" max="14081" width="14.85546875" customWidth="1"/>
    <col min="14082" max="14082" width="37" bestFit="1" customWidth="1"/>
    <col min="14083" max="14083" width="26.85546875" customWidth="1"/>
    <col min="14084" max="14084" width="33" bestFit="1" customWidth="1"/>
    <col min="14085" max="14085" width="18.5703125" customWidth="1"/>
    <col min="14086" max="14086" width="11.7109375" bestFit="1" customWidth="1"/>
    <col min="14337" max="14337" width="14.85546875" customWidth="1"/>
    <col min="14338" max="14338" width="37" bestFit="1" customWidth="1"/>
    <col min="14339" max="14339" width="26.85546875" customWidth="1"/>
    <col min="14340" max="14340" width="33" bestFit="1" customWidth="1"/>
    <col min="14341" max="14341" width="18.5703125" customWidth="1"/>
    <col min="14342" max="14342" width="11.7109375" bestFit="1" customWidth="1"/>
    <col min="14593" max="14593" width="14.85546875" customWidth="1"/>
    <col min="14594" max="14594" width="37" bestFit="1" customWidth="1"/>
    <col min="14595" max="14595" width="26.85546875" customWidth="1"/>
    <col min="14596" max="14596" width="33" bestFit="1" customWidth="1"/>
    <col min="14597" max="14597" width="18.5703125" customWidth="1"/>
    <col min="14598" max="14598" width="11.7109375" bestFit="1" customWidth="1"/>
    <col min="14849" max="14849" width="14.85546875" customWidth="1"/>
    <col min="14850" max="14850" width="37" bestFit="1" customWidth="1"/>
    <col min="14851" max="14851" width="26.85546875" customWidth="1"/>
    <col min="14852" max="14852" width="33" bestFit="1" customWidth="1"/>
    <col min="14853" max="14853" width="18.5703125" customWidth="1"/>
    <col min="14854" max="14854" width="11.7109375" bestFit="1" customWidth="1"/>
    <col min="15105" max="15105" width="14.85546875" customWidth="1"/>
    <col min="15106" max="15106" width="37" bestFit="1" customWidth="1"/>
    <col min="15107" max="15107" width="26.85546875" customWidth="1"/>
    <col min="15108" max="15108" width="33" bestFit="1" customWidth="1"/>
    <col min="15109" max="15109" width="18.5703125" customWidth="1"/>
    <col min="15110" max="15110" width="11.7109375" bestFit="1" customWidth="1"/>
    <col min="15361" max="15361" width="14.85546875" customWidth="1"/>
    <col min="15362" max="15362" width="37" bestFit="1" customWidth="1"/>
    <col min="15363" max="15363" width="26.85546875" customWidth="1"/>
    <col min="15364" max="15364" width="33" bestFit="1" customWidth="1"/>
    <col min="15365" max="15365" width="18.5703125" customWidth="1"/>
    <col min="15366" max="15366" width="11.7109375" bestFit="1" customWidth="1"/>
    <col min="15617" max="15617" width="14.85546875" customWidth="1"/>
    <col min="15618" max="15618" width="37" bestFit="1" customWidth="1"/>
    <col min="15619" max="15619" width="26.85546875" customWidth="1"/>
    <col min="15620" max="15620" width="33" bestFit="1" customWidth="1"/>
    <col min="15621" max="15621" width="18.5703125" customWidth="1"/>
    <col min="15622" max="15622" width="11.7109375" bestFit="1" customWidth="1"/>
    <col min="15873" max="15873" width="14.85546875" customWidth="1"/>
    <col min="15874" max="15874" width="37" bestFit="1" customWidth="1"/>
    <col min="15875" max="15875" width="26.85546875" customWidth="1"/>
    <col min="15876" max="15876" width="33" bestFit="1" customWidth="1"/>
    <col min="15877" max="15877" width="18.5703125" customWidth="1"/>
    <col min="15878" max="15878" width="11.7109375" bestFit="1" customWidth="1"/>
    <col min="16129" max="16129" width="14.85546875" customWidth="1"/>
    <col min="16130" max="16130" width="37" bestFit="1" customWidth="1"/>
    <col min="16131" max="16131" width="26.85546875" customWidth="1"/>
    <col min="16132" max="16132" width="33" bestFit="1" customWidth="1"/>
    <col min="16133" max="16133" width="18.5703125" customWidth="1"/>
    <col min="16134" max="16134" width="11.7109375" bestFit="1" customWidth="1"/>
  </cols>
  <sheetData>
    <row r="1" spans="1:6" s="4" customFormat="1" ht="18">
      <c r="B1" s="5" t="s">
        <v>227</v>
      </c>
    </row>
    <row r="3" spans="1:6" ht="25.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>
      <c r="A4" s="2">
        <v>43846</v>
      </c>
      <c r="B4" s="3" t="s">
        <v>6</v>
      </c>
      <c r="C4" s="3" t="s">
        <v>7</v>
      </c>
      <c r="D4" s="3" t="s">
        <v>8</v>
      </c>
      <c r="E4" s="3"/>
      <c r="F4" s="15">
        <v>1014642.5</v>
      </c>
    </row>
    <row r="5" spans="1:6">
      <c r="A5" s="2">
        <v>43851</v>
      </c>
      <c r="B5" s="3" t="s">
        <v>155</v>
      </c>
      <c r="C5" s="3" t="s">
        <v>9</v>
      </c>
      <c r="D5" s="3" t="s">
        <v>10</v>
      </c>
      <c r="E5" s="3" t="s">
        <v>156</v>
      </c>
      <c r="F5" s="15">
        <v>583495.6</v>
      </c>
    </row>
    <row r="6" spans="1:6">
      <c r="A6" s="2">
        <v>43860</v>
      </c>
      <c r="B6" s="3" t="s">
        <v>15</v>
      </c>
      <c r="C6" s="3" t="s">
        <v>16</v>
      </c>
      <c r="D6" s="3" t="s">
        <v>154</v>
      </c>
      <c r="E6" s="3" t="s">
        <v>157</v>
      </c>
      <c r="F6" s="15">
        <v>543178.27</v>
      </c>
    </row>
    <row r="7" spans="1:6">
      <c r="A7" s="2">
        <v>43832</v>
      </c>
      <c r="B7" s="3" t="s">
        <v>158</v>
      </c>
      <c r="C7" s="3" t="s">
        <v>9</v>
      </c>
      <c r="D7" s="3" t="s">
        <v>11</v>
      </c>
      <c r="E7" s="3" t="s">
        <v>159</v>
      </c>
      <c r="F7" s="15">
        <v>277829.65999999997</v>
      </c>
    </row>
    <row r="8" spans="1:6">
      <c r="A8" s="2">
        <v>43839</v>
      </c>
      <c r="B8" s="3" t="s">
        <v>32</v>
      </c>
      <c r="C8" s="3" t="s">
        <v>146</v>
      </c>
      <c r="D8" s="3" t="s">
        <v>147</v>
      </c>
      <c r="E8" s="3" t="s">
        <v>160</v>
      </c>
      <c r="F8" s="15">
        <v>270743.15000000002</v>
      </c>
    </row>
    <row r="9" spans="1:6">
      <c r="A9" s="2">
        <v>43853</v>
      </c>
      <c r="B9" s="3" t="s">
        <v>34</v>
      </c>
      <c r="C9" s="3" t="s">
        <v>35</v>
      </c>
      <c r="D9" s="3" t="s">
        <v>36</v>
      </c>
      <c r="E9" s="3" t="s">
        <v>161</v>
      </c>
      <c r="F9" s="15">
        <v>270700.78999999998</v>
      </c>
    </row>
    <row r="10" spans="1:6">
      <c r="A10" s="2">
        <v>43860</v>
      </c>
      <c r="B10" s="3" t="s">
        <v>162</v>
      </c>
      <c r="C10" s="3" t="s">
        <v>163</v>
      </c>
      <c r="D10" s="3" t="s">
        <v>29</v>
      </c>
      <c r="E10" s="3" t="s">
        <v>164</v>
      </c>
      <c r="F10" s="15">
        <v>228964.62</v>
      </c>
    </row>
    <row r="11" spans="1:6">
      <c r="A11" s="2">
        <v>43853</v>
      </c>
      <c r="B11" s="3" t="s">
        <v>12</v>
      </c>
      <c r="C11" s="3" t="s">
        <v>13</v>
      </c>
      <c r="D11" s="3" t="s">
        <v>14</v>
      </c>
      <c r="E11" s="3" t="s">
        <v>165</v>
      </c>
      <c r="F11" s="15">
        <v>156420.12</v>
      </c>
    </row>
    <row r="12" spans="1:6">
      <c r="A12" s="2">
        <v>43832</v>
      </c>
      <c r="B12" s="3" t="s">
        <v>12</v>
      </c>
      <c r="C12" s="3" t="s">
        <v>13</v>
      </c>
      <c r="D12" s="3" t="s">
        <v>14</v>
      </c>
      <c r="E12" s="3" t="s">
        <v>166</v>
      </c>
      <c r="F12" s="15">
        <v>148496.82999999999</v>
      </c>
    </row>
    <row r="13" spans="1:6">
      <c r="A13" s="2">
        <v>43839</v>
      </c>
      <c r="B13" s="3" t="s">
        <v>18</v>
      </c>
      <c r="C13" s="3" t="s">
        <v>19</v>
      </c>
      <c r="D13" s="3" t="s">
        <v>20</v>
      </c>
      <c r="E13" s="3" t="s">
        <v>167</v>
      </c>
      <c r="F13" s="15">
        <v>132048</v>
      </c>
    </row>
    <row r="14" spans="1:6">
      <c r="A14" s="2">
        <v>43846</v>
      </c>
      <c r="B14" s="3" t="s">
        <v>15</v>
      </c>
      <c r="C14" s="3" t="s">
        <v>16</v>
      </c>
      <c r="D14" s="3" t="s">
        <v>17</v>
      </c>
      <c r="E14" s="3" t="s">
        <v>168</v>
      </c>
      <c r="F14" s="15">
        <v>127229.14</v>
      </c>
    </row>
    <row r="15" spans="1:6">
      <c r="A15" s="2">
        <v>43839</v>
      </c>
      <c r="B15" s="3" t="s">
        <v>24</v>
      </c>
      <c r="C15" s="3" t="s">
        <v>25</v>
      </c>
      <c r="D15" s="3" t="s">
        <v>26</v>
      </c>
      <c r="E15" s="3" t="s">
        <v>169</v>
      </c>
      <c r="F15" s="15">
        <v>114112.32000000001</v>
      </c>
    </row>
    <row r="16" spans="1:6">
      <c r="A16" s="2">
        <v>43832</v>
      </c>
      <c r="B16" s="3" t="s">
        <v>27</v>
      </c>
      <c r="C16" s="3" t="s">
        <v>28</v>
      </c>
      <c r="D16" s="3" t="s">
        <v>29</v>
      </c>
      <c r="E16" s="3" t="s">
        <v>170</v>
      </c>
      <c r="F16" s="15">
        <v>106122.86</v>
      </c>
    </row>
    <row r="17" spans="1:6">
      <c r="A17" s="2">
        <v>43846</v>
      </c>
      <c r="B17" s="3" t="s">
        <v>27</v>
      </c>
      <c r="C17" s="3" t="s">
        <v>28</v>
      </c>
      <c r="D17" s="3" t="s">
        <v>29</v>
      </c>
      <c r="E17" s="3" t="s">
        <v>171</v>
      </c>
      <c r="F17" s="15">
        <v>105669.16</v>
      </c>
    </row>
    <row r="18" spans="1:6">
      <c r="A18" s="2">
        <v>43832</v>
      </c>
      <c r="B18" s="3" t="s">
        <v>27</v>
      </c>
      <c r="C18" s="3" t="s">
        <v>28</v>
      </c>
      <c r="D18" s="3" t="s">
        <v>29</v>
      </c>
      <c r="E18" s="3" t="s">
        <v>172</v>
      </c>
      <c r="F18" s="15">
        <v>96149.29</v>
      </c>
    </row>
    <row r="19" spans="1:6">
      <c r="A19" s="2">
        <v>43832</v>
      </c>
      <c r="B19" s="3" t="s">
        <v>38</v>
      </c>
      <c r="C19" s="3" t="s">
        <v>48</v>
      </c>
      <c r="D19" s="3" t="s">
        <v>173</v>
      </c>
      <c r="E19" s="3" t="s">
        <v>174</v>
      </c>
      <c r="F19" s="15">
        <v>92229</v>
      </c>
    </row>
    <row r="20" spans="1:6">
      <c r="A20" s="2">
        <v>43832</v>
      </c>
      <c r="B20" s="3" t="s">
        <v>175</v>
      </c>
      <c r="C20" s="3" t="s">
        <v>30</v>
      </c>
      <c r="D20" s="3" t="s">
        <v>31</v>
      </c>
      <c r="E20" s="3" t="s">
        <v>176</v>
      </c>
      <c r="F20" s="15">
        <v>74721.86</v>
      </c>
    </row>
    <row r="21" spans="1:6">
      <c r="A21" s="2">
        <v>43846</v>
      </c>
      <c r="B21" s="3" t="s">
        <v>177</v>
      </c>
      <c r="C21" s="3" t="s">
        <v>30</v>
      </c>
      <c r="D21" s="3" t="s">
        <v>31</v>
      </c>
      <c r="E21" s="3" t="s">
        <v>178</v>
      </c>
      <c r="F21" s="15">
        <v>74721.86</v>
      </c>
    </row>
    <row r="22" spans="1:6">
      <c r="A22" s="2">
        <v>43832</v>
      </c>
      <c r="B22" s="3" t="s">
        <v>177</v>
      </c>
      <c r="C22" s="3" t="s">
        <v>91</v>
      </c>
      <c r="D22" s="3" t="s">
        <v>31</v>
      </c>
      <c r="E22" s="3" t="s">
        <v>179</v>
      </c>
      <c r="F22" s="15">
        <v>69532.509999999995</v>
      </c>
    </row>
    <row r="23" spans="1:6">
      <c r="A23" s="2">
        <v>43846</v>
      </c>
      <c r="B23" s="3" t="s">
        <v>175</v>
      </c>
      <c r="C23" s="3" t="s">
        <v>91</v>
      </c>
      <c r="D23" s="3" t="s">
        <v>31</v>
      </c>
      <c r="E23" s="3" t="s">
        <v>180</v>
      </c>
      <c r="F23" s="15">
        <v>69532.509999999995</v>
      </c>
    </row>
    <row r="24" spans="1:6">
      <c r="A24" s="2">
        <v>43860</v>
      </c>
      <c r="B24" s="3" t="s">
        <v>43</v>
      </c>
      <c r="C24" s="3" t="s">
        <v>44</v>
      </c>
      <c r="D24" s="3" t="s">
        <v>45</v>
      </c>
      <c r="E24" s="3" t="s">
        <v>181</v>
      </c>
      <c r="F24" s="15">
        <v>62065.41</v>
      </c>
    </row>
    <row r="25" spans="1:6">
      <c r="A25" s="2">
        <v>43860</v>
      </c>
      <c r="B25" s="3" t="s">
        <v>148</v>
      </c>
      <c r="C25" s="3" t="s">
        <v>182</v>
      </c>
      <c r="D25" s="3" t="s">
        <v>183</v>
      </c>
      <c r="E25" s="3" t="s">
        <v>184</v>
      </c>
      <c r="F25" s="15">
        <v>59401.2</v>
      </c>
    </row>
    <row r="26" spans="1:6">
      <c r="A26" s="2">
        <v>43832</v>
      </c>
      <c r="B26" s="3" t="s">
        <v>15</v>
      </c>
      <c r="C26" s="3" t="s">
        <v>16</v>
      </c>
      <c r="D26" s="3" t="s">
        <v>154</v>
      </c>
      <c r="E26" s="3" t="s">
        <v>185</v>
      </c>
      <c r="F26" s="15">
        <v>57941.59</v>
      </c>
    </row>
    <row r="27" spans="1:6">
      <c r="A27" s="2">
        <v>43853</v>
      </c>
      <c r="B27" s="3" t="s">
        <v>27</v>
      </c>
      <c r="C27" s="3" t="s">
        <v>28</v>
      </c>
      <c r="D27" s="3" t="s">
        <v>29</v>
      </c>
      <c r="E27" s="3" t="s">
        <v>186</v>
      </c>
      <c r="F27" s="15">
        <v>56664.480000000003</v>
      </c>
    </row>
    <row r="28" spans="1:6">
      <c r="A28" s="2">
        <v>43839</v>
      </c>
      <c r="B28" s="3" t="s">
        <v>43</v>
      </c>
      <c r="C28" s="3" t="s">
        <v>44</v>
      </c>
      <c r="D28" s="3" t="s">
        <v>45</v>
      </c>
      <c r="E28" s="3" t="s">
        <v>187</v>
      </c>
      <c r="F28" s="15">
        <v>55759.18</v>
      </c>
    </row>
    <row r="29" spans="1:6">
      <c r="A29" s="2">
        <v>43860</v>
      </c>
      <c r="B29" s="3" t="s">
        <v>27</v>
      </c>
      <c r="C29" s="3" t="s">
        <v>28</v>
      </c>
      <c r="D29" s="3" t="s">
        <v>29</v>
      </c>
      <c r="E29" s="3" t="s">
        <v>188</v>
      </c>
      <c r="F29" s="15">
        <v>54921.85</v>
      </c>
    </row>
    <row r="30" spans="1:6">
      <c r="A30" s="2">
        <v>43832</v>
      </c>
      <c r="B30" s="3" t="s">
        <v>32</v>
      </c>
      <c r="C30" s="3" t="s">
        <v>144</v>
      </c>
      <c r="D30" s="3" t="s">
        <v>189</v>
      </c>
      <c r="E30" s="3" t="s">
        <v>190</v>
      </c>
      <c r="F30" s="15">
        <v>54393.01</v>
      </c>
    </row>
    <row r="31" spans="1:6">
      <c r="A31" s="2">
        <v>43832</v>
      </c>
      <c r="B31" s="3" t="s">
        <v>15</v>
      </c>
      <c r="C31" s="3" t="s">
        <v>16</v>
      </c>
      <c r="D31" s="3" t="s">
        <v>64</v>
      </c>
      <c r="E31" s="3" t="s">
        <v>191</v>
      </c>
      <c r="F31" s="15">
        <v>53991.4</v>
      </c>
    </row>
    <row r="32" spans="1:6">
      <c r="A32" s="2">
        <v>43860</v>
      </c>
      <c r="B32" s="3" t="s">
        <v>105</v>
      </c>
      <c r="C32" s="3" t="s">
        <v>106</v>
      </c>
      <c r="D32" s="3" t="s">
        <v>107</v>
      </c>
      <c r="E32" s="3" t="s">
        <v>192</v>
      </c>
      <c r="F32" s="15">
        <v>53808.4</v>
      </c>
    </row>
    <row r="33" spans="1:6">
      <c r="A33" s="2">
        <v>43832</v>
      </c>
      <c r="B33" s="3" t="s">
        <v>15</v>
      </c>
      <c r="C33" s="3" t="s">
        <v>16</v>
      </c>
      <c r="D33" s="3" t="s">
        <v>37</v>
      </c>
      <c r="E33" s="3" t="s">
        <v>193</v>
      </c>
      <c r="F33" s="15">
        <v>53114.400000000001</v>
      </c>
    </row>
    <row r="34" spans="1:6">
      <c r="A34" s="2">
        <v>43860</v>
      </c>
      <c r="B34" s="3" t="s">
        <v>43</v>
      </c>
      <c r="C34" s="3" t="s">
        <v>44</v>
      </c>
      <c r="D34" s="3" t="s">
        <v>45</v>
      </c>
      <c r="E34" s="3" t="s">
        <v>194</v>
      </c>
      <c r="F34" s="15">
        <v>52207.08</v>
      </c>
    </row>
    <row r="35" spans="1:6">
      <c r="A35" s="2">
        <v>43860</v>
      </c>
      <c r="B35" s="3" t="s">
        <v>195</v>
      </c>
      <c r="C35" s="3" t="s">
        <v>163</v>
      </c>
      <c r="D35" s="3" t="s">
        <v>29</v>
      </c>
      <c r="E35" s="3" t="s">
        <v>196</v>
      </c>
      <c r="F35" s="15">
        <v>52145.46</v>
      </c>
    </row>
    <row r="36" spans="1:6">
      <c r="A36" s="2">
        <v>43846</v>
      </c>
      <c r="B36" s="3" t="s">
        <v>32</v>
      </c>
      <c r="C36" s="3" t="s">
        <v>146</v>
      </c>
      <c r="D36" s="3" t="s">
        <v>197</v>
      </c>
      <c r="E36" s="3" t="s">
        <v>198</v>
      </c>
      <c r="F36" s="15">
        <v>48000</v>
      </c>
    </row>
    <row r="37" spans="1:6">
      <c r="A37" s="2">
        <v>43839</v>
      </c>
      <c r="B37" s="3" t="s">
        <v>199</v>
      </c>
      <c r="C37" s="3" t="s">
        <v>16</v>
      </c>
      <c r="D37" s="3" t="s">
        <v>200</v>
      </c>
      <c r="E37" s="3" t="s">
        <v>201</v>
      </c>
      <c r="F37" s="15">
        <v>40854.53</v>
      </c>
    </row>
    <row r="38" spans="1:6">
      <c r="A38" s="2">
        <v>43839</v>
      </c>
      <c r="B38" s="3" t="s">
        <v>199</v>
      </c>
      <c r="C38" s="3" t="s">
        <v>16</v>
      </c>
      <c r="D38" s="3" t="s">
        <v>200</v>
      </c>
      <c r="E38" s="3" t="s">
        <v>202</v>
      </c>
      <c r="F38" s="15">
        <v>40854.53</v>
      </c>
    </row>
    <row r="39" spans="1:6">
      <c r="A39" s="2">
        <v>43832</v>
      </c>
      <c r="B39" s="3" t="s">
        <v>150</v>
      </c>
      <c r="C39" s="3" t="s">
        <v>16</v>
      </c>
      <c r="D39" s="3" t="s">
        <v>203</v>
      </c>
      <c r="E39" s="3" t="s">
        <v>204</v>
      </c>
      <c r="F39" s="15">
        <v>39754.089999999997</v>
      </c>
    </row>
    <row r="40" spans="1:6">
      <c r="A40" s="2">
        <v>43860</v>
      </c>
      <c r="B40" s="3" t="s">
        <v>49</v>
      </c>
      <c r="C40" s="3" t="s">
        <v>50</v>
      </c>
      <c r="D40" s="3" t="s">
        <v>51</v>
      </c>
      <c r="E40" s="3" t="s">
        <v>205</v>
      </c>
      <c r="F40" s="15">
        <v>39355.269999999997</v>
      </c>
    </row>
    <row r="41" spans="1:6">
      <c r="A41" s="2">
        <v>43860</v>
      </c>
      <c r="B41" s="3" t="s">
        <v>41</v>
      </c>
      <c r="C41" s="3" t="s">
        <v>42</v>
      </c>
      <c r="D41" s="3" t="s">
        <v>145</v>
      </c>
      <c r="E41" s="3" t="s">
        <v>206</v>
      </c>
      <c r="F41" s="15">
        <v>37941.71</v>
      </c>
    </row>
    <row r="42" spans="1:6">
      <c r="A42" s="2">
        <v>43832</v>
      </c>
      <c r="B42" s="3" t="s">
        <v>49</v>
      </c>
      <c r="C42" s="3" t="s">
        <v>50</v>
      </c>
      <c r="D42" s="3" t="s">
        <v>51</v>
      </c>
      <c r="E42" s="3" t="s">
        <v>207</v>
      </c>
      <c r="F42" s="15">
        <v>37147.870000000003</v>
      </c>
    </row>
    <row r="43" spans="1:6">
      <c r="A43" s="2">
        <v>43832</v>
      </c>
      <c r="B43" s="3" t="s">
        <v>18</v>
      </c>
      <c r="C43" s="3" t="s">
        <v>52</v>
      </c>
      <c r="D43" s="3" t="s">
        <v>31</v>
      </c>
      <c r="E43" s="3" t="s">
        <v>208</v>
      </c>
      <c r="F43" s="15">
        <v>35683.82</v>
      </c>
    </row>
    <row r="44" spans="1:6">
      <c r="A44" s="2">
        <v>43853</v>
      </c>
      <c r="B44" s="3" t="s">
        <v>49</v>
      </c>
      <c r="C44" s="3" t="s">
        <v>50</v>
      </c>
      <c r="D44" s="3" t="s">
        <v>51</v>
      </c>
      <c r="E44" s="3" t="s">
        <v>209</v>
      </c>
      <c r="F44" s="15">
        <v>35169.550000000003</v>
      </c>
    </row>
    <row r="45" spans="1:6">
      <c r="A45" s="2">
        <v>43853</v>
      </c>
      <c r="B45" s="3" t="s">
        <v>151</v>
      </c>
      <c r="C45" s="3" t="s">
        <v>33</v>
      </c>
      <c r="D45" s="3" t="s">
        <v>210</v>
      </c>
      <c r="E45" s="3" t="s">
        <v>211</v>
      </c>
      <c r="F45" s="15">
        <v>34624</v>
      </c>
    </row>
    <row r="46" spans="1:6">
      <c r="A46" s="2">
        <v>43839</v>
      </c>
      <c r="B46" s="3" t="s">
        <v>212</v>
      </c>
      <c r="C46" s="3" t="s">
        <v>28</v>
      </c>
      <c r="D46" s="3" t="s">
        <v>213</v>
      </c>
      <c r="E46" s="3" t="s">
        <v>214</v>
      </c>
      <c r="F46" s="15">
        <v>34180</v>
      </c>
    </row>
    <row r="47" spans="1:6">
      <c r="A47" s="2">
        <v>43832</v>
      </c>
      <c r="B47" s="3" t="s">
        <v>49</v>
      </c>
      <c r="C47" s="3" t="s">
        <v>50</v>
      </c>
      <c r="D47" s="3" t="s">
        <v>51</v>
      </c>
      <c r="E47" s="3" t="s">
        <v>215</v>
      </c>
      <c r="F47" s="15">
        <v>33305.39</v>
      </c>
    </row>
    <row r="48" spans="1:6">
      <c r="A48" s="2">
        <v>43846</v>
      </c>
      <c r="B48" s="3" t="s">
        <v>18</v>
      </c>
      <c r="C48" s="3" t="s">
        <v>52</v>
      </c>
      <c r="D48" s="3" t="s">
        <v>31</v>
      </c>
      <c r="E48" s="3" t="s">
        <v>216</v>
      </c>
      <c r="F48" s="15">
        <v>33301.519999999997</v>
      </c>
    </row>
    <row r="49" spans="1:6">
      <c r="A49" s="2">
        <v>43853</v>
      </c>
      <c r="B49" s="3" t="s">
        <v>49</v>
      </c>
      <c r="C49" s="3" t="s">
        <v>50</v>
      </c>
      <c r="D49" s="3" t="s">
        <v>51</v>
      </c>
      <c r="E49" s="3" t="s">
        <v>217</v>
      </c>
      <c r="F49" s="15">
        <v>32975.56</v>
      </c>
    </row>
    <row r="50" spans="1:6">
      <c r="A50" s="2">
        <v>43839</v>
      </c>
      <c r="B50" s="3" t="s">
        <v>43</v>
      </c>
      <c r="C50" s="3" t="s">
        <v>44</v>
      </c>
      <c r="D50" s="3" t="s">
        <v>45</v>
      </c>
      <c r="E50" s="3" t="s">
        <v>218</v>
      </c>
      <c r="F50" s="15">
        <v>31995.24</v>
      </c>
    </row>
    <row r="51" spans="1:6">
      <c r="A51" s="2">
        <v>43832</v>
      </c>
      <c r="B51" s="3" t="s">
        <v>34</v>
      </c>
      <c r="C51" s="3" t="s">
        <v>152</v>
      </c>
      <c r="D51" s="3" t="s">
        <v>153</v>
      </c>
      <c r="E51" s="3" t="s">
        <v>219</v>
      </c>
      <c r="F51" s="15">
        <v>28399.360000000001</v>
      </c>
    </row>
    <row r="52" spans="1:6">
      <c r="A52" s="2">
        <v>43860</v>
      </c>
      <c r="B52" s="3" t="s">
        <v>195</v>
      </c>
      <c r="C52" s="3" t="s">
        <v>163</v>
      </c>
      <c r="D52" s="3" t="s">
        <v>220</v>
      </c>
      <c r="E52" s="3" t="s">
        <v>221</v>
      </c>
      <c r="F52" s="15">
        <v>27480.48</v>
      </c>
    </row>
    <row r="53" spans="1:6">
      <c r="A53" s="2">
        <v>43832</v>
      </c>
      <c r="B53" s="3" t="s">
        <v>222</v>
      </c>
      <c r="C53" s="3" t="s">
        <v>149</v>
      </c>
      <c r="D53" s="3" t="s">
        <v>223</v>
      </c>
      <c r="E53" s="3" t="s">
        <v>224</v>
      </c>
      <c r="F53" s="15">
        <v>27336.2</v>
      </c>
    </row>
    <row r="54" spans="1:6">
      <c r="A54" s="2">
        <v>43832</v>
      </c>
      <c r="B54" s="3" t="s">
        <v>177</v>
      </c>
      <c r="C54" s="3" t="s">
        <v>142</v>
      </c>
      <c r="D54" s="3" t="s">
        <v>31</v>
      </c>
      <c r="E54" s="3" t="s">
        <v>225</v>
      </c>
      <c r="F54" s="15">
        <v>26706.55</v>
      </c>
    </row>
    <row r="55" spans="1:6">
      <c r="A55" s="2">
        <v>43846</v>
      </c>
      <c r="B55" s="3" t="s">
        <v>175</v>
      </c>
      <c r="C55" s="3" t="s">
        <v>142</v>
      </c>
      <c r="D55" s="3" t="s">
        <v>31</v>
      </c>
      <c r="E55" s="3" t="s">
        <v>226</v>
      </c>
      <c r="F55" s="15">
        <v>26706.55</v>
      </c>
    </row>
  </sheetData>
  <conditionalFormatting sqref="E4:E5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August 2019</vt:lpstr>
      <vt:lpstr>January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Oliverfa</cp:lastModifiedBy>
  <dcterms:created xsi:type="dcterms:W3CDTF">2021-05-19T12:47:09Z</dcterms:created>
  <dcterms:modified xsi:type="dcterms:W3CDTF">2021-05-27T15:12:05Z</dcterms:modified>
</cp:coreProperties>
</file>