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_drive.whittington.nhs.uk\Shared_Data\Shared.dir\Finance\JON\2021-22\Payment Over 25K\Month 12\"/>
    </mc:Choice>
  </mc:AlternateContent>
  <xr:revisionPtr revIDLastSave="0" documentId="13_ncr:1_{959A2351-DF14-4490-9890-B6D7F7EC4DED}" xr6:coauthVersionLast="47" xr6:coauthVersionMax="47" xr10:uidLastSave="{00000000-0000-0000-0000-000000000000}"/>
  <bookViews>
    <workbookView xWindow="-120" yWindow="-120" windowWidth="29040" windowHeight="15840" xr2:uid="{23840437-FEDC-4FE8-9D91-1A5EDB553AF1}"/>
  </bookViews>
  <sheets>
    <sheet name="Over 25K upload" sheetId="1" r:id="rId1"/>
  </sheets>
  <definedNames>
    <definedName name="_xlnm._FilterDatabase" localSheetId="0" hidden="1">'Over 25K upload'!$A$1:$H$72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<sst xmlns="http://schemas.openxmlformats.org/spreadsheetml/2006/main" count="246" uniqueCount="124">
  <si>
    <t>Date Paid</t>
  </si>
  <si>
    <t>Expense Type</t>
  </si>
  <si>
    <t>Expense Area</t>
  </si>
  <si>
    <t>Supplier Name</t>
  </si>
  <si>
    <t>Transaction Reference</t>
  </si>
  <si>
    <t>Amount</t>
  </si>
  <si>
    <t>Med Equ: Med Life 10 Yrs</t>
  </si>
  <si>
    <t>Capital</t>
  </si>
  <si>
    <t>Philips Electronics Uk Ltd</t>
  </si>
  <si>
    <t>Professional Services</t>
  </si>
  <si>
    <t>Trust Secretariat</t>
  </si>
  <si>
    <t>Ucl Partners</t>
  </si>
  <si>
    <t>Software/Licence Computer</t>
  </si>
  <si>
    <t>System C Healthcare Ltd</t>
  </si>
  <si>
    <t>Main Works Contract</t>
  </si>
  <si>
    <t>The Mall Ltd Partnership</t>
  </si>
  <si>
    <t>Works Costs</t>
  </si>
  <si>
    <t>Ryder Architecture Ltd</t>
  </si>
  <si>
    <t>General Equip Purchase&amp; Repair</t>
  </si>
  <si>
    <t>Pfi Fires</t>
  </si>
  <si>
    <t>Golden Thread Fire Ltd</t>
  </si>
  <si>
    <t>Hanevo Ltd</t>
  </si>
  <si>
    <t>Mes Service Charge</t>
  </si>
  <si>
    <t>Trust Finance</t>
  </si>
  <si>
    <t>Assetco Healthcare Whittington Ltd</t>
  </si>
  <si>
    <t>Fittings</t>
  </si>
  <si>
    <t>Smart Electronic Technologies Ltd</t>
  </si>
  <si>
    <t>Rents</t>
  </si>
  <si>
    <t>Estates</t>
  </si>
  <si>
    <t>Barnet Enfield &amp; Haringey Mental Health Nhs T</t>
  </si>
  <si>
    <t>Siemens Healthcare Ltd</t>
  </si>
  <si>
    <t>Reactive Maint Eng</t>
  </si>
  <si>
    <t>Bouygues E&amp;S Solutions Ltd</t>
  </si>
  <si>
    <t>Non-Emer Patient Transport</t>
  </si>
  <si>
    <t>Med Front Of House&amp; Transp</t>
  </si>
  <si>
    <t>Dhl Supply Chain - Uk&amp;I</t>
  </si>
  <si>
    <t>Rates-General</t>
  </si>
  <si>
    <t>Estates Management</t>
  </si>
  <si>
    <t>London Borough Of Camden</t>
  </si>
  <si>
    <t>Teaching/Training Expenditure</t>
  </si>
  <si>
    <t>Community Camhs</t>
  </si>
  <si>
    <t>Tavistock &amp; Portman Nhs Foundation Trust</t>
  </si>
  <si>
    <t>Research &amp; Development Exp</t>
  </si>
  <si>
    <t>R&amp;D Grant Funded Projects</t>
  </si>
  <si>
    <t>University College London</t>
  </si>
  <si>
    <t>Gas</t>
  </si>
  <si>
    <t>Environment</t>
  </si>
  <si>
    <t>Edf Energy</t>
  </si>
  <si>
    <t>Accident &amp; Emergency</t>
  </si>
  <si>
    <t>Wish Health Ltd</t>
  </si>
  <si>
    <t>Blood Transfusion Service</t>
  </si>
  <si>
    <t>Blood Recharge</t>
  </si>
  <si>
    <t>Nhs Blood And Transplant</t>
  </si>
  <si>
    <t>Managed Equipment Service</t>
  </si>
  <si>
    <t>Integrated Blood Science</t>
  </si>
  <si>
    <t>Clinisys Solutions Ltd</t>
  </si>
  <si>
    <t>Nhs Logistics Stock Issues</t>
  </si>
  <si>
    <t>Control</t>
  </si>
  <si>
    <t>Supply Chain Coordination Ltd</t>
  </si>
  <si>
    <t>Sho</t>
  </si>
  <si>
    <t>A&amp;E/Acute Paed/Jnr Doctors training/Obs &amp; Gynae</t>
  </si>
  <si>
    <t>Royal Free London Nhs Foundation Trust</t>
  </si>
  <si>
    <t>Specialist Computer Centres</t>
  </si>
  <si>
    <t>Building Lease</t>
  </si>
  <si>
    <t>Camden &amp; Islington Nhs Foundation Trust</t>
  </si>
  <si>
    <t>Corona Energy Retail Ltd</t>
  </si>
  <si>
    <t>Sterile Services (Cont Out)</t>
  </si>
  <si>
    <t>Ihss Ltd</t>
  </si>
  <si>
    <t>Network Equip Maintenance</t>
  </si>
  <si>
    <t>London Borough Of Islington</t>
  </si>
  <si>
    <t>Churchill Specialist Contracting Ltd</t>
  </si>
  <si>
    <t>Alarm Communication Ltd</t>
  </si>
  <si>
    <t>Consultants Agency</t>
  </si>
  <si>
    <t>Director Facilities</t>
  </si>
  <si>
    <t>Capsticks Solicitors</t>
  </si>
  <si>
    <t>Laundry Service</t>
  </si>
  <si>
    <t>Laundry</t>
  </si>
  <si>
    <t>Berendsen Uk Ltd</t>
  </si>
  <si>
    <t>Precise Eco Plumbing &amp; Heating</t>
  </si>
  <si>
    <t>Legal Fees</t>
  </si>
  <si>
    <t>Environmental Mang'T</t>
  </si>
  <si>
    <t>Montagu Evans</t>
  </si>
  <si>
    <t>Medtronic Ltd</t>
  </si>
  <si>
    <t>Sla-Liaison Psychiatry</t>
  </si>
  <si>
    <t>Consultants /Nurses/Orthoptist</t>
  </si>
  <si>
    <t>Ophthalmology</t>
  </si>
  <si>
    <t>Cleaning Contracts</t>
  </si>
  <si>
    <t>Domestics</t>
  </si>
  <si>
    <t>Buzz Housekeeping Services</t>
  </si>
  <si>
    <t>Iapt Haringey</t>
  </si>
  <si>
    <t>Nafsiyat Ltd</t>
  </si>
  <si>
    <t>Sla Rnntnf</t>
  </si>
  <si>
    <t>Ear Nose &amp; Throat</t>
  </si>
  <si>
    <t>The Ucl Hospitals Nhs Foundation Trust</t>
  </si>
  <si>
    <t>Consultancy Fees</t>
  </si>
  <si>
    <t>Management &amp; Support Cdh</t>
  </si>
  <si>
    <t>Cleaning Contracts/Estates &amp; Facility</t>
  </si>
  <si>
    <t>Bidvest Noonan Uk Ltd</t>
  </si>
  <si>
    <t>Consultant Fees</t>
  </si>
  <si>
    <t>North London Estate Partnership</t>
  </si>
  <si>
    <t>Simmons House</t>
  </si>
  <si>
    <t>National Development Team For Inclusion</t>
  </si>
  <si>
    <t>Software Maintenance</t>
  </si>
  <si>
    <t>Telecomunications</t>
  </si>
  <si>
    <t>Softcat Ltd</t>
  </si>
  <si>
    <t>Software Support &amp; Mainten</t>
  </si>
  <si>
    <t>Stanley Security Solutions</t>
  </si>
  <si>
    <t>Sectra Ltd</t>
  </si>
  <si>
    <t>Nhs Clinical Services</t>
  </si>
  <si>
    <t>Nuclear Medicine Imaging Servi</t>
  </si>
  <si>
    <t>Artelia Projects Uk Ltd</t>
  </si>
  <si>
    <t>Microfilming/Archiving</t>
  </si>
  <si>
    <t>Finance Director</t>
  </si>
  <si>
    <t>Iron Mountain Uk Ltd</t>
  </si>
  <si>
    <t>Cpd Training</t>
  </si>
  <si>
    <t>Kingston &amp; St Georges University Of London</t>
  </si>
  <si>
    <t>Temporary Staffing Office</t>
  </si>
  <si>
    <t>Pulse Healthcare</t>
  </si>
  <si>
    <t>Carbon Architecture Ltd</t>
  </si>
  <si>
    <t>Software Purchase</t>
  </si>
  <si>
    <t>Hr Operations</t>
  </si>
  <si>
    <t>Think Learning</t>
  </si>
  <si>
    <t>Procurement Shared Service</t>
  </si>
  <si>
    <t>Waltec Solutions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</si>
</sst>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/>
    <xf numFmtId="43" fontId="0" fillId="0" borderId="0" xfId="0" applyNumberFormat="1"/>
    <xf numFmtId="0" fontId="5" fillId="0" borderId="0" xfId="0" applyFont="1"/>
  </cellXfs>
  <cellStyles count="3">
    <cellStyle name="Comma" xfId="1" builtinId="3"/>
    <cellStyle name="Normal" xfId="0" builtinId="0"/>
    <cellStyle name="Normal 13" xfId="2" xr:uid="{E0C77A0A-B721-4C8C-AAC6-9719432D157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F2AF-A1D5-43D4-AE95-1005C7AB71C6}">
  <dimension ref="A1:H82"/>
  <sheetViews>
    <sheetView showGridLines="0" tabSelected="1" zoomScale="110" zoomScaleNormal="110" workbookViewId="0">
      <selection activeCell="B14" sqref="B14"/>
    </sheetView>
  </sheetViews>
  <sheetFormatPr defaultRowHeight="12.75"/>
  <cols>
    <col min="1" max="1" width="13.140625" customWidth="1"/>
    <col min="2" max="2" width="69.42578125" bestFit="1" customWidth="1"/>
    <col min="3" max="3" width="48.140625" customWidth="1"/>
    <col min="4" max="4" width="42.5703125" customWidth="1"/>
    <col min="5" max="5" width="25.85546875" customWidth="1"/>
    <col min="6" max="6" width="13.140625" style="7" bestFit="1" customWidth="1"/>
    <col min="7" max="7" width="12.7109375" bestFit="1" customWidth="1"/>
    <col min="8" max="8" width="10.140625" customWidth="1"/>
    <col min="257" max="257" width="13.140625" customWidth="1"/>
    <col min="258" max="258" width="69.42578125" bestFit="1" customWidth="1"/>
    <col min="259" max="259" width="48.1406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69.42578125" bestFit="1" customWidth="1"/>
    <col min="515" max="515" width="48.1406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69.42578125" bestFit="1" customWidth="1"/>
    <col min="771" max="771" width="48.1406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69.42578125" bestFit="1" customWidth="1"/>
    <col min="1027" max="1027" width="48.1406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69.42578125" bestFit="1" customWidth="1"/>
    <col min="1283" max="1283" width="48.1406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69.42578125" bestFit="1" customWidth="1"/>
    <col min="1539" max="1539" width="48.1406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69.42578125" bestFit="1" customWidth="1"/>
    <col min="1795" max="1795" width="48.1406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69.42578125" bestFit="1" customWidth="1"/>
    <col min="2051" max="2051" width="48.1406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69.42578125" bestFit="1" customWidth="1"/>
    <col min="2307" max="2307" width="48.1406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69.42578125" bestFit="1" customWidth="1"/>
    <col min="2563" max="2563" width="48.1406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69.42578125" bestFit="1" customWidth="1"/>
    <col min="2819" max="2819" width="48.1406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69.42578125" bestFit="1" customWidth="1"/>
    <col min="3075" max="3075" width="48.1406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69.42578125" bestFit="1" customWidth="1"/>
    <col min="3331" max="3331" width="48.1406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69.42578125" bestFit="1" customWidth="1"/>
    <col min="3587" max="3587" width="48.1406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69.42578125" bestFit="1" customWidth="1"/>
    <col min="3843" max="3843" width="48.1406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69.42578125" bestFit="1" customWidth="1"/>
    <col min="4099" max="4099" width="48.1406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69.42578125" bestFit="1" customWidth="1"/>
    <col min="4355" max="4355" width="48.1406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69.42578125" bestFit="1" customWidth="1"/>
    <col min="4611" max="4611" width="48.1406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69.42578125" bestFit="1" customWidth="1"/>
    <col min="4867" max="4867" width="48.1406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69.42578125" bestFit="1" customWidth="1"/>
    <col min="5123" max="5123" width="48.1406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69.42578125" bestFit="1" customWidth="1"/>
    <col min="5379" max="5379" width="48.1406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69.42578125" bestFit="1" customWidth="1"/>
    <col min="5635" max="5635" width="48.1406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69.42578125" bestFit="1" customWidth="1"/>
    <col min="5891" max="5891" width="48.1406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69.42578125" bestFit="1" customWidth="1"/>
    <col min="6147" max="6147" width="48.1406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69.42578125" bestFit="1" customWidth="1"/>
    <col min="6403" max="6403" width="48.1406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69.42578125" bestFit="1" customWidth="1"/>
    <col min="6659" max="6659" width="48.1406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69.42578125" bestFit="1" customWidth="1"/>
    <col min="6915" max="6915" width="48.1406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69.42578125" bestFit="1" customWidth="1"/>
    <col min="7171" max="7171" width="48.1406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69.42578125" bestFit="1" customWidth="1"/>
    <col min="7427" max="7427" width="48.1406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69.42578125" bestFit="1" customWidth="1"/>
    <col min="7683" max="7683" width="48.1406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69.42578125" bestFit="1" customWidth="1"/>
    <col min="7939" max="7939" width="48.1406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69.42578125" bestFit="1" customWidth="1"/>
    <col min="8195" max="8195" width="48.1406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69.42578125" bestFit="1" customWidth="1"/>
    <col min="8451" max="8451" width="48.1406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69.42578125" bestFit="1" customWidth="1"/>
    <col min="8707" max="8707" width="48.1406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69.42578125" bestFit="1" customWidth="1"/>
    <col min="8963" max="8963" width="48.1406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69.42578125" bestFit="1" customWidth="1"/>
    <col min="9219" max="9219" width="48.1406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69.42578125" bestFit="1" customWidth="1"/>
    <col min="9475" max="9475" width="48.1406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69.42578125" bestFit="1" customWidth="1"/>
    <col min="9731" max="9731" width="48.1406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69.42578125" bestFit="1" customWidth="1"/>
    <col min="9987" max="9987" width="48.1406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69.42578125" bestFit="1" customWidth="1"/>
    <col min="10243" max="10243" width="48.1406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69.42578125" bestFit="1" customWidth="1"/>
    <col min="10499" max="10499" width="48.1406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69.42578125" bestFit="1" customWidth="1"/>
    <col min="10755" max="10755" width="48.1406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69.42578125" bestFit="1" customWidth="1"/>
    <col min="11011" max="11011" width="48.1406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69.42578125" bestFit="1" customWidth="1"/>
    <col min="11267" max="11267" width="48.1406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69.42578125" bestFit="1" customWidth="1"/>
    <col min="11523" max="11523" width="48.1406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69.42578125" bestFit="1" customWidth="1"/>
    <col min="11779" max="11779" width="48.1406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69.42578125" bestFit="1" customWidth="1"/>
    <col min="12035" max="12035" width="48.1406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69.42578125" bestFit="1" customWidth="1"/>
    <col min="12291" max="12291" width="48.1406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69.42578125" bestFit="1" customWidth="1"/>
    <col min="12547" max="12547" width="48.1406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69.42578125" bestFit="1" customWidth="1"/>
    <col min="12803" max="12803" width="48.1406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69.42578125" bestFit="1" customWidth="1"/>
    <col min="13059" max="13059" width="48.1406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69.42578125" bestFit="1" customWidth="1"/>
    <col min="13315" max="13315" width="48.1406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69.42578125" bestFit="1" customWidth="1"/>
    <col min="13571" max="13571" width="48.1406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69.42578125" bestFit="1" customWidth="1"/>
    <col min="13827" max="13827" width="48.1406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69.42578125" bestFit="1" customWidth="1"/>
    <col min="14083" max="14083" width="48.1406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69.42578125" bestFit="1" customWidth="1"/>
    <col min="14339" max="14339" width="48.1406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69.42578125" bestFit="1" customWidth="1"/>
    <col min="14595" max="14595" width="48.1406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69.42578125" bestFit="1" customWidth="1"/>
    <col min="14851" max="14851" width="48.1406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69.42578125" bestFit="1" customWidth="1"/>
    <col min="15107" max="15107" width="48.1406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69.42578125" bestFit="1" customWidth="1"/>
    <col min="15363" max="15363" width="48.1406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69.42578125" bestFit="1" customWidth="1"/>
    <col min="15619" max="15619" width="48.1406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69.42578125" bestFit="1" customWidth="1"/>
    <col min="15875" max="15875" width="48.1406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69.42578125" bestFit="1" customWidth="1"/>
    <col min="16131" max="16131" width="48.1406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8">
      <c r="A2" s="4">
        <v>44643</v>
      </c>
      <c r="B2" t="s">
        <v>6</v>
      </c>
      <c r="C2" t="s">
        <v>7</v>
      </c>
      <c r="D2" t="s">
        <v>8</v>
      </c>
      <c r="E2" s="5">
        <v>1306782</v>
      </c>
      <c r="F2" s="6">
        <v>1264026</v>
      </c>
      <c r="G2" s="7"/>
      <c r="H2" s="8"/>
    </row>
    <row r="3" spans="1:8">
      <c r="A3" s="4">
        <v>44643</v>
      </c>
      <c r="B3" t="s">
        <v>9</v>
      </c>
      <c r="C3" t="s">
        <v>10</v>
      </c>
      <c r="D3" t="s">
        <v>11</v>
      </c>
      <c r="E3" s="5">
        <v>1307488</v>
      </c>
      <c r="F3" s="6">
        <v>502182</v>
      </c>
      <c r="G3" s="7"/>
      <c r="H3" s="8"/>
    </row>
    <row r="4" spans="1:8">
      <c r="A4" s="4">
        <v>44637</v>
      </c>
      <c r="B4" t="s">
        <v>12</v>
      </c>
      <c r="C4" t="s">
        <v>7</v>
      </c>
      <c r="D4" t="s">
        <v>13</v>
      </c>
      <c r="E4" s="5">
        <v>1305392</v>
      </c>
      <c r="F4" s="6">
        <v>366540</v>
      </c>
      <c r="G4" s="7"/>
      <c r="H4" s="8"/>
    </row>
    <row r="5" spans="1:8">
      <c r="A5" s="4">
        <v>44630</v>
      </c>
      <c r="B5" t="s">
        <v>14</v>
      </c>
      <c r="C5" t="s">
        <v>7</v>
      </c>
      <c r="D5" t="s">
        <v>15</v>
      </c>
      <c r="E5" s="5">
        <v>1302668</v>
      </c>
      <c r="F5" s="6">
        <v>351810.95</v>
      </c>
      <c r="G5" s="7"/>
      <c r="H5" s="8"/>
    </row>
    <row r="6" spans="1:8">
      <c r="A6" s="4">
        <v>44630</v>
      </c>
      <c r="B6" t="s">
        <v>16</v>
      </c>
      <c r="C6" t="s">
        <v>7</v>
      </c>
      <c r="D6" t="s">
        <v>17</v>
      </c>
      <c r="E6" s="5">
        <v>1303253</v>
      </c>
      <c r="F6" s="6">
        <v>328147.02</v>
      </c>
      <c r="G6" s="7"/>
      <c r="H6" s="8"/>
    </row>
    <row r="7" spans="1:8">
      <c r="A7" s="4">
        <v>44623</v>
      </c>
      <c r="B7" t="s">
        <v>18</v>
      </c>
      <c r="C7" t="s">
        <v>19</v>
      </c>
      <c r="D7" t="s">
        <v>20</v>
      </c>
      <c r="E7" s="5">
        <v>1302281</v>
      </c>
      <c r="F7" s="6">
        <v>311360.28000000003</v>
      </c>
      <c r="G7" s="7"/>
      <c r="H7" s="8"/>
    </row>
    <row r="8" spans="1:8">
      <c r="A8" s="4">
        <v>44637</v>
      </c>
      <c r="B8" t="s">
        <v>14</v>
      </c>
      <c r="C8" t="s">
        <v>7</v>
      </c>
      <c r="D8" t="s">
        <v>21</v>
      </c>
      <c r="E8" s="5">
        <v>1303834</v>
      </c>
      <c r="F8" s="6">
        <v>310985.40000000002</v>
      </c>
      <c r="G8" s="7"/>
      <c r="H8" s="8"/>
    </row>
    <row r="9" spans="1:8">
      <c r="A9" s="4">
        <v>44643</v>
      </c>
      <c r="B9" t="s">
        <v>22</v>
      </c>
      <c r="C9" t="s">
        <v>23</v>
      </c>
      <c r="D9" t="s">
        <v>24</v>
      </c>
      <c r="E9" s="5">
        <v>1306902</v>
      </c>
      <c r="F9" s="6">
        <v>279734.12</v>
      </c>
      <c r="G9" s="7"/>
      <c r="H9" s="8"/>
    </row>
    <row r="10" spans="1:8">
      <c r="A10" s="4">
        <v>44630</v>
      </c>
      <c r="B10" t="s">
        <v>25</v>
      </c>
      <c r="C10" t="s">
        <v>7</v>
      </c>
      <c r="D10" t="s">
        <v>26</v>
      </c>
      <c r="E10" s="5">
        <v>1303029</v>
      </c>
      <c r="F10" s="6">
        <v>274851.53000000003</v>
      </c>
      <c r="G10" s="7"/>
      <c r="H10" s="8"/>
    </row>
    <row r="11" spans="1:8">
      <c r="A11" s="4">
        <v>44643</v>
      </c>
      <c r="B11" t="s">
        <v>27</v>
      </c>
      <c r="C11" t="s">
        <v>28</v>
      </c>
      <c r="D11" t="s">
        <v>29</v>
      </c>
      <c r="E11" s="5">
        <v>1282874</v>
      </c>
      <c r="F11" s="6">
        <v>274010.90000000002</v>
      </c>
      <c r="G11" s="7"/>
      <c r="H11" s="8"/>
    </row>
    <row r="12" spans="1:8">
      <c r="A12" s="4">
        <v>44643</v>
      </c>
      <c r="B12" t="s">
        <v>27</v>
      </c>
      <c r="C12" t="s">
        <v>28</v>
      </c>
      <c r="D12" t="s">
        <v>29</v>
      </c>
      <c r="E12" s="5">
        <v>1292995</v>
      </c>
      <c r="F12" s="6">
        <v>274010.90000000002</v>
      </c>
      <c r="G12" s="7"/>
      <c r="H12" s="8"/>
    </row>
    <row r="13" spans="1:8">
      <c r="A13" s="4">
        <v>44630</v>
      </c>
      <c r="B13" t="s">
        <v>25</v>
      </c>
      <c r="C13" t="s">
        <v>7</v>
      </c>
      <c r="D13" t="s">
        <v>26</v>
      </c>
      <c r="E13" s="5">
        <v>1289542</v>
      </c>
      <c r="F13" s="6">
        <v>240495.1</v>
      </c>
      <c r="G13" s="7"/>
      <c r="H13" s="8"/>
    </row>
    <row r="14" spans="1:8">
      <c r="A14" s="4">
        <v>44623</v>
      </c>
      <c r="B14" t="s">
        <v>6</v>
      </c>
      <c r="C14" t="s">
        <v>7</v>
      </c>
      <c r="D14" t="s">
        <v>30</v>
      </c>
      <c r="E14" s="5">
        <v>1300917</v>
      </c>
      <c r="F14" s="6">
        <v>222000</v>
      </c>
      <c r="G14" s="7"/>
      <c r="H14" s="8"/>
    </row>
    <row r="15" spans="1:8">
      <c r="A15" s="4">
        <v>44623</v>
      </c>
      <c r="B15" t="s">
        <v>18</v>
      </c>
      <c r="C15" t="s">
        <v>31</v>
      </c>
      <c r="D15" t="s">
        <v>32</v>
      </c>
      <c r="E15" s="5">
        <v>1301246</v>
      </c>
      <c r="F15" s="6">
        <v>177153.64</v>
      </c>
      <c r="G15" s="7"/>
      <c r="H15" s="8"/>
    </row>
    <row r="16" spans="1:8">
      <c r="A16" s="4">
        <v>44623</v>
      </c>
      <c r="B16" t="s">
        <v>6</v>
      </c>
      <c r="C16" t="s">
        <v>7</v>
      </c>
      <c r="D16" t="s">
        <v>30</v>
      </c>
      <c r="E16" s="5">
        <v>1300915</v>
      </c>
      <c r="F16" s="6">
        <v>174000</v>
      </c>
      <c r="G16" s="7"/>
      <c r="H16" s="8"/>
    </row>
    <row r="17" spans="1:8">
      <c r="A17" s="4">
        <v>44643</v>
      </c>
      <c r="B17" t="s">
        <v>33</v>
      </c>
      <c r="C17" t="s">
        <v>34</v>
      </c>
      <c r="D17" t="s">
        <v>35</v>
      </c>
      <c r="E17" s="5">
        <v>1305372</v>
      </c>
      <c r="F17" s="6">
        <v>172699.49</v>
      </c>
      <c r="G17" s="7"/>
      <c r="H17" s="8"/>
    </row>
    <row r="18" spans="1:8">
      <c r="A18" s="4">
        <v>44630</v>
      </c>
      <c r="B18" t="s">
        <v>25</v>
      </c>
      <c r="C18" t="s">
        <v>7</v>
      </c>
      <c r="D18" t="s">
        <v>26</v>
      </c>
      <c r="E18" s="5">
        <v>1303028</v>
      </c>
      <c r="F18" s="6">
        <v>171782.21</v>
      </c>
      <c r="G18" s="7"/>
      <c r="H18" s="8"/>
    </row>
    <row r="19" spans="1:8">
      <c r="A19" s="4">
        <v>44637</v>
      </c>
      <c r="B19" t="s">
        <v>36</v>
      </c>
      <c r="C19" t="s">
        <v>37</v>
      </c>
      <c r="D19" t="s">
        <v>38</v>
      </c>
      <c r="E19" s="5">
        <v>1306221</v>
      </c>
      <c r="F19" s="6">
        <v>156940</v>
      </c>
      <c r="G19" s="7"/>
      <c r="H19" s="8"/>
    </row>
    <row r="20" spans="1:8">
      <c r="A20" s="4">
        <v>44638</v>
      </c>
      <c r="B20" t="s">
        <v>39</v>
      </c>
      <c r="C20" t="s">
        <v>40</v>
      </c>
      <c r="D20" t="s">
        <v>41</v>
      </c>
      <c r="E20" s="5">
        <v>1299717</v>
      </c>
      <c r="F20" s="6">
        <v>147064.31</v>
      </c>
      <c r="G20" s="7"/>
      <c r="H20" s="8"/>
    </row>
    <row r="21" spans="1:8">
      <c r="A21" s="4">
        <v>44643</v>
      </c>
      <c r="B21" t="s">
        <v>42</v>
      </c>
      <c r="C21" t="s">
        <v>43</v>
      </c>
      <c r="D21" t="s">
        <v>44</v>
      </c>
      <c r="E21" s="5">
        <v>1307479</v>
      </c>
      <c r="F21" s="6">
        <v>130937</v>
      </c>
      <c r="G21" s="7"/>
      <c r="H21" s="8"/>
    </row>
    <row r="22" spans="1:8">
      <c r="A22" s="4">
        <v>44637</v>
      </c>
      <c r="B22" t="s">
        <v>45</v>
      </c>
      <c r="C22" t="s">
        <v>46</v>
      </c>
      <c r="D22" t="s">
        <v>47</v>
      </c>
      <c r="E22" s="5">
        <v>1304325</v>
      </c>
      <c r="F22" s="6">
        <v>122713.81</v>
      </c>
      <c r="G22" s="7"/>
      <c r="H22" s="8"/>
    </row>
    <row r="23" spans="1:8">
      <c r="A23" s="4">
        <v>44623</v>
      </c>
      <c r="B23" t="s">
        <v>9</v>
      </c>
      <c r="C23" t="s">
        <v>48</v>
      </c>
      <c r="D23" t="s">
        <v>49</v>
      </c>
      <c r="E23" s="5">
        <v>1302330</v>
      </c>
      <c r="F23" s="6">
        <v>122499</v>
      </c>
      <c r="G23" s="7"/>
      <c r="H23" s="8"/>
    </row>
    <row r="24" spans="1:8">
      <c r="A24" s="4">
        <v>44623</v>
      </c>
      <c r="B24" t="s">
        <v>50</v>
      </c>
      <c r="C24" t="s">
        <v>51</v>
      </c>
      <c r="D24" t="s">
        <v>52</v>
      </c>
      <c r="E24" s="5">
        <v>1299276</v>
      </c>
      <c r="F24" s="6">
        <v>114669.13</v>
      </c>
      <c r="G24" s="7"/>
      <c r="H24" s="8"/>
    </row>
    <row r="25" spans="1:8">
      <c r="A25" s="4">
        <v>44630</v>
      </c>
      <c r="B25" t="s">
        <v>53</v>
      </c>
      <c r="C25" t="s">
        <v>54</v>
      </c>
      <c r="D25" t="s">
        <v>55</v>
      </c>
      <c r="E25" s="5">
        <v>1303443</v>
      </c>
      <c r="F25" s="6">
        <v>106350.7</v>
      </c>
      <c r="G25" s="7"/>
      <c r="H25" s="8"/>
    </row>
    <row r="26" spans="1:8">
      <c r="A26" s="4">
        <v>44623</v>
      </c>
      <c r="B26" t="s">
        <v>56</v>
      </c>
      <c r="C26" t="s">
        <v>57</v>
      </c>
      <c r="D26" t="s">
        <v>58</v>
      </c>
      <c r="E26" s="5">
        <v>1302076</v>
      </c>
      <c r="F26" s="6">
        <v>104031.6</v>
      </c>
      <c r="G26" s="7"/>
      <c r="H26" s="8"/>
    </row>
    <row r="27" spans="1:8">
      <c r="A27" s="4">
        <v>44630</v>
      </c>
      <c r="B27" t="s">
        <v>53</v>
      </c>
      <c r="C27" t="s">
        <v>54</v>
      </c>
      <c r="D27" t="s">
        <v>55</v>
      </c>
      <c r="E27" s="5">
        <v>1303439</v>
      </c>
      <c r="F27" s="6">
        <v>99300.42</v>
      </c>
      <c r="G27" s="7"/>
      <c r="H27" s="8"/>
    </row>
    <row r="28" spans="1:8">
      <c r="A28" s="4">
        <v>44637</v>
      </c>
      <c r="B28" t="s">
        <v>56</v>
      </c>
      <c r="C28" t="s">
        <v>57</v>
      </c>
      <c r="D28" t="s">
        <v>58</v>
      </c>
      <c r="E28" s="5">
        <v>1305340</v>
      </c>
      <c r="F28" s="6">
        <v>96633.34</v>
      </c>
      <c r="G28" s="7"/>
      <c r="H28" s="8"/>
    </row>
    <row r="29" spans="1:8">
      <c r="A29" s="4">
        <v>44643</v>
      </c>
      <c r="B29" t="s">
        <v>59</v>
      </c>
      <c r="C29" t="s">
        <v>60</v>
      </c>
      <c r="D29" t="s">
        <v>61</v>
      </c>
      <c r="E29" s="5">
        <v>1296146</v>
      </c>
      <c r="F29" s="6">
        <v>95762.079999999987</v>
      </c>
      <c r="G29" s="7"/>
      <c r="H29" s="8"/>
    </row>
    <row r="30" spans="1:8">
      <c r="A30" s="4">
        <v>44630</v>
      </c>
      <c r="B30" t="s">
        <v>12</v>
      </c>
      <c r="C30" t="s">
        <v>7</v>
      </c>
      <c r="D30" t="s">
        <v>62</v>
      </c>
      <c r="E30" s="5">
        <v>1303063</v>
      </c>
      <c r="F30" s="6">
        <v>92056.04</v>
      </c>
      <c r="G30" s="7"/>
      <c r="H30" s="8"/>
    </row>
    <row r="31" spans="1:8">
      <c r="A31" s="4">
        <v>44643</v>
      </c>
      <c r="B31" t="s">
        <v>59</v>
      </c>
      <c r="C31" t="s">
        <v>60</v>
      </c>
      <c r="D31" t="s">
        <v>61</v>
      </c>
      <c r="E31" s="5">
        <v>1302183</v>
      </c>
      <c r="F31" s="6">
        <v>86091.82</v>
      </c>
      <c r="G31" s="7"/>
      <c r="H31" s="8"/>
    </row>
    <row r="32" spans="1:8">
      <c r="A32" s="4">
        <v>44637</v>
      </c>
      <c r="B32" t="s">
        <v>56</v>
      </c>
      <c r="C32" t="s">
        <v>57</v>
      </c>
      <c r="D32" t="s">
        <v>58</v>
      </c>
      <c r="E32" s="5">
        <v>1303201</v>
      </c>
      <c r="F32" s="6">
        <v>82304.649999999994</v>
      </c>
      <c r="G32" s="7"/>
      <c r="H32" s="8"/>
    </row>
    <row r="33" spans="1:8">
      <c r="A33" s="4">
        <v>44643</v>
      </c>
      <c r="B33" t="s">
        <v>56</v>
      </c>
      <c r="C33" t="s">
        <v>57</v>
      </c>
      <c r="D33" t="s">
        <v>58</v>
      </c>
      <c r="E33" s="5">
        <v>1307351</v>
      </c>
      <c r="F33" s="6">
        <v>70591.77</v>
      </c>
      <c r="G33" s="7"/>
      <c r="H33" s="8"/>
    </row>
    <row r="34" spans="1:8">
      <c r="A34" s="4">
        <v>44643</v>
      </c>
      <c r="B34" t="s">
        <v>63</v>
      </c>
      <c r="C34" t="s">
        <v>28</v>
      </c>
      <c r="D34" t="s">
        <v>64</v>
      </c>
      <c r="E34" s="5">
        <v>1307532</v>
      </c>
      <c r="F34" s="6">
        <v>69359.320000000007</v>
      </c>
      <c r="G34" s="7"/>
      <c r="H34" s="8"/>
    </row>
    <row r="35" spans="1:8">
      <c r="A35" s="4">
        <v>44637</v>
      </c>
      <c r="B35" t="s">
        <v>45</v>
      </c>
      <c r="C35" t="s">
        <v>46</v>
      </c>
      <c r="D35" t="s">
        <v>65</v>
      </c>
      <c r="E35" s="5">
        <v>1304323</v>
      </c>
      <c r="F35" s="6">
        <v>64568.94</v>
      </c>
      <c r="G35" s="7"/>
      <c r="H35" s="8"/>
    </row>
    <row r="36" spans="1:8">
      <c r="A36" s="4">
        <v>44643</v>
      </c>
      <c r="B36" t="s">
        <v>53</v>
      </c>
      <c r="C36" t="s">
        <v>66</v>
      </c>
      <c r="D36" t="s">
        <v>67</v>
      </c>
      <c r="E36" s="5">
        <v>1302236</v>
      </c>
      <c r="F36" s="6">
        <v>63900.4</v>
      </c>
      <c r="G36" s="7"/>
      <c r="H36" s="8"/>
    </row>
    <row r="37" spans="1:8">
      <c r="A37" s="4">
        <v>44643</v>
      </c>
      <c r="B37" t="s">
        <v>68</v>
      </c>
      <c r="C37" t="s">
        <v>7</v>
      </c>
      <c r="D37" t="s">
        <v>55</v>
      </c>
      <c r="E37" s="5">
        <v>1307520</v>
      </c>
      <c r="F37" s="6">
        <v>62244.24</v>
      </c>
      <c r="G37" s="7"/>
      <c r="H37" s="8"/>
    </row>
    <row r="38" spans="1:8">
      <c r="A38" s="4">
        <v>44643</v>
      </c>
      <c r="B38" t="s">
        <v>36</v>
      </c>
      <c r="C38" t="s">
        <v>28</v>
      </c>
      <c r="D38" t="s">
        <v>69</v>
      </c>
      <c r="E38" s="5">
        <v>1306833</v>
      </c>
      <c r="F38" s="6">
        <v>61712</v>
      </c>
      <c r="G38" s="7"/>
      <c r="H38" s="8"/>
    </row>
    <row r="39" spans="1:8">
      <c r="A39" s="4">
        <v>44637</v>
      </c>
      <c r="B39" t="s">
        <v>45</v>
      </c>
      <c r="C39" t="s">
        <v>46</v>
      </c>
      <c r="D39" t="s">
        <v>65</v>
      </c>
      <c r="E39" s="5">
        <v>1304321</v>
      </c>
      <c r="F39" s="6">
        <v>58599.1</v>
      </c>
      <c r="G39" s="7"/>
      <c r="H39" s="8"/>
    </row>
    <row r="40" spans="1:8">
      <c r="A40" s="4">
        <v>44630</v>
      </c>
      <c r="B40" t="s">
        <v>16</v>
      </c>
      <c r="C40" t="s">
        <v>7</v>
      </c>
      <c r="D40" t="s">
        <v>70</v>
      </c>
      <c r="E40" s="5">
        <v>1302341</v>
      </c>
      <c r="F40" s="6">
        <v>56717.760000000002</v>
      </c>
      <c r="G40" s="7"/>
      <c r="H40" s="8"/>
    </row>
    <row r="41" spans="1:8">
      <c r="A41" s="4">
        <v>44643</v>
      </c>
      <c r="B41" t="s">
        <v>14</v>
      </c>
      <c r="C41" t="s">
        <v>7</v>
      </c>
      <c r="D41" t="s">
        <v>71</v>
      </c>
      <c r="E41" s="5">
        <v>1307622</v>
      </c>
      <c r="F41" s="6">
        <v>56018.66</v>
      </c>
    </row>
    <row r="42" spans="1:8">
      <c r="A42" s="4">
        <v>44643</v>
      </c>
      <c r="B42" t="s">
        <v>72</v>
      </c>
      <c r="C42" t="s">
        <v>73</v>
      </c>
      <c r="D42" t="s">
        <v>74</v>
      </c>
      <c r="E42" s="5">
        <v>1300903</v>
      </c>
      <c r="F42" s="6">
        <v>53210.34</v>
      </c>
    </row>
    <row r="43" spans="1:8">
      <c r="A43" s="4">
        <v>44623</v>
      </c>
      <c r="B43" t="s">
        <v>75</v>
      </c>
      <c r="C43" t="s">
        <v>76</v>
      </c>
      <c r="D43" t="s">
        <v>77</v>
      </c>
      <c r="E43" s="5">
        <v>1302306</v>
      </c>
      <c r="F43" s="6">
        <v>53100.42</v>
      </c>
    </row>
    <row r="44" spans="1:8">
      <c r="A44" s="4">
        <v>44637</v>
      </c>
      <c r="B44" t="s">
        <v>14</v>
      </c>
      <c r="C44" t="s">
        <v>7</v>
      </c>
      <c r="D44" t="s">
        <v>78</v>
      </c>
      <c r="E44" s="5">
        <v>1304916</v>
      </c>
      <c r="F44" s="6">
        <v>52320</v>
      </c>
    </row>
    <row r="45" spans="1:8">
      <c r="A45" s="4">
        <v>44637</v>
      </c>
      <c r="B45" t="s">
        <v>45</v>
      </c>
      <c r="C45" t="s">
        <v>46</v>
      </c>
      <c r="D45" t="s">
        <v>65</v>
      </c>
      <c r="E45" s="5">
        <v>1304324</v>
      </c>
      <c r="F45" s="6">
        <v>51582.2</v>
      </c>
    </row>
    <row r="46" spans="1:8">
      <c r="A46" s="4">
        <v>44630</v>
      </c>
      <c r="B46" t="s">
        <v>79</v>
      </c>
      <c r="C46" t="s">
        <v>80</v>
      </c>
      <c r="D46" t="s">
        <v>81</v>
      </c>
      <c r="E46" s="5">
        <v>1303492</v>
      </c>
      <c r="F46" s="6">
        <v>50900.44</v>
      </c>
    </row>
    <row r="47" spans="1:8">
      <c r="A47" s="4">
        <v>44637</v>
      </c>
      <c r="B47" t="s">
        <v>6</v>
      </c>
      <c r="C47" t="s">
        <v>7</v>
      </c>
      <c r="D47" t="s">
        <v>82</v>
      </c>
      <c r="E47" s="5">
        <v>1303706</v>
      </c>
      <c r="F47" s="6">
        <v>50309.57</v>
      </c>
    </row>
    <row r="48" spans="1:8">
      <c r="A48" s="4">
        <v>44637</v>
      </c>
      <c r="B48" t="s">
        <v>45</v>
      </c>
      <c r="C48" t="s">
        <v>46</v>
      </c>
      <c r="D48" t="s">
        <v>65</v>
      </c>
      <c r="E48" s="5">
        <v>1304322</v>
      </c>
      <c r="F48" s="6">
        <v>49097.16</v>
      </c>
    </row>
    <row r="49" spans="1:6">
      <c r="A49" s="4">
        <v>44643</v>
      </c>
      <c r="B49" t="s">
        <v>83</v>
      </c>
      <c r="C49" t="s">
        <v>48</v>
      </c>
      <c r="D49" t="s">
        <v>64</v>
      </c>
      <c r="E49" s="5">
        <v>1306306</v>
      </c>
      <c r="F49" s="6">
        <v>48948.67</v>
      </c>
    </row>
    <row r="50" spans="1:6">
      <c r="A50" s="4">
        <v>44643</v>
      </c>
      <c r="B50" t="s">
        <v>84</v>
      </c>
      <c r="C50" t="s">
        <v>85</v>
      </c>
      <c r="D50" t="s">
        <v>61</v>
      </c>
      <c r="E50" s="5">
        <v>1302002</v>
      </c>
      <c r="F50" s="6">
        <v>47317.000000000007</v>
      </c>
    </row>
    <row r="51" spans="1:6">
      <c r="A51" s="4">
        <v>44643</v>
      </c>
      <c r="B51" t="s">
        <v>84</v>
      </c>
      <c r="C51" t="s">
        <v>85</v>
      </c>
      <c r="D51" t="s">
        <v>61</v>
      </c>
      <c r="E51" s="5">
        <v>1305672</v>
      </c>
      <c r="F51" s="6">
        <v>47317.000000000007</v>
      </c>
    </row>
    <row r="52" spans="1:6">
      <c r="A52" s="4">
        <v>44643</v>
      </c>
      <c r="B52" t="s">
        <v>12</v>
      </c>
      <c r="C52" t="s">
        <v>7</v>
      </c>
      <c r="D52" t="s">
        <v>13</v>
      </c>
      <c r="E52" s="5">
        <v>1307571</v>
      </c>
      <c r="F52" s="6">
        <v>46560</v>
      </c>
    </row>
    <row r="53" spans="1:6">
      <c r="A53" s="4">
        <v>44637</v>
      </c>
      <c r="B53" t="s">
        <v>86</v>
      </c>
      <c r="C53" t="s">
        <v>87</v>
      </c>
      <c r="D53" t="s">
        <v>88</v>
      </c>
      <c r="E53" s="5">
        <v>1305673</v>
      </c>
      <c r="F53" s="6">
        <v>43171.71</v>
      </c>
    </row>
    <row r="54" spans="1:6">
      <c r="A54" s="4">
        <v>44623</v>
      </c>
      <c r="B54" t="s">
        <v>86</v>
      </c>
      <c r="C54" t="s">
        <v>87</v>
      </c>
      <c r="D54" t="s">
        <v>88</v>
      </c>
      <c r="E54" s="5">
        <v>1302228</v>
      </c>
      <c r="F54" s="6">
        <v>43046.49</v>
      </c>
    </row>
    <row r="55" spans="1:6">
      <c r="A55" s="4">
        <v>44630</v>
      </c>
      <c r="B55" t="s">
        <v>18</v>
      </c>
      <c r="C55" t="s">
        <v>19</v>
      </c>
      <c r="D55" t="s">
        <v>20</v>
      </c>
      <c r="E55" s="5">
        <v>1293653</v>
      </c>
      <c r="F55" s="6">
        <v>42851.69</v>
      </c>
    </row>
    <row r="56" spans="1:6">
      <c r="A56" s="4">
        <v>44630</v>
      </c>
      <c r="B56" t="s">
        <v>86</v>
      </c>
      <c r="C56" t="s">
        <v>87</v>
      </c>
      <c r="D56" t="s">
        <v>88</v>
      </c>
      <c r="E56" s="5">
        <v>1303610</v>
      </c>
      <c r="F56" s="6">
        <v>42759.19</v>
      </c>
    </row>
    <row r="57" spans="1:6">
      <c r="A57" s="4">
        <v>44643</v>
      </c>
      <c r="B57" t="s">
        <v>9</v>
      </c>
      <c r="C57" t="s">
        <v>89</v>
      </c>
      <c r="D57" t="s">
        <v>90</v>
      </c>
      <c r="E57" s="5">
        <v>1305666</v>
      </c>
      <c r="F57" s="6">
        <v>40833.17</v>
      </c>
    </row>
    <row r="58" spans="1:6">
      <c r="A58" s="4">
        <v>44643</v>
      </c>
      <c r="B58" t="s">
        <v>91</v>
      </c>
      <c r="C58" t="s">
        <v>92</v>
      </c>
      <c r="D58" t="s">
        <v>93</v>
      </c>
      <c r="E58" s="5">
        <v>1224524</v>
      </c>
      <c r="F58" s="6">
        <v>38688</v>
      </c>
    </row>
    <row r="59" spans="1:6">
      <c r="A59" s="4">
        <v>44643</v>
      </c>
      <c r="B59" t="s">
        <v>91</v>
      </c>
      <c r="C59" t="s">
        <v>92</v>
      </c>
      <c r="D59" t="s">
        <v>93</v>
      </c>
      <c r="E59" s="5">
        <v>1252026</v>
      </c>
      <c r="F59" s="6">
        <v>38688</v>
      </c>
    </row>
    <row r="60" spans="1:6">
      <c r="A60" s="4">
        <v>44643</v>
      </c>
      <c r="B60" t="s">
        <v>91</v>
      </c>
      <c r="C60" t="s">
        <v>92</v>
      </c>
      <c r="D60" t="s">
        <v>93</v>
      </c>
      <c r="E60" s="5">
        <v>1264789</v>
      </c>
      <c r="F60" s="6">
        <v>38688</v>
      </c>
    </row>
    <row r="61" spans="1:6">
      <c r="A61" s="4">
        <v>44643</v>
      </c>
      <c r="B61" t="s">
        <v>91</v>
      </c>
      <c r="C61" t="s">
        <v>92</v>
      </c>
      <c r="D61" t="s">
        <v>93</v>
      </c>
      <c r="E61" s="5">
        <v>1291860</v>
      </c>
      <c r="F61" s="6">
        <v>38688</v>
      </c>
    </row>
    <row r="62" spans="1:6">
      <c r="A62" s="4">
        <v>44637</v>
      </c>
      <c r="B62" t="s">
        <v>94</v>
      </c>
      <c r="C62" t="s">
        <v>95</v>
      </c>
      <c r="D62" t="s">
        <v>15</v>
      </c>
      <c r="E62" s="5">
        <v>1305541</v>
      </c>
      <c r="F62" s="6">
        <v>37080</v>
      </c>
    </row>
    <row r="63" spans="1:6">
      <c r="A63" s="4">
        <v>44623</v>
      </c>
      <c r="B63" t="s">
        <v>96</v>
      </c>
      <c r="C63" t="s">
        <v>28</v>
      </c>
      <c r="D63" t="s">
        <v>97</v>
      </c>
      <c r="E63" s="5">
        <v>1292590</v>
      </c>
      <c r="F63" s="6">
        <v>37019.82</v>
      </c>
    </row>
    <row r="64" spans="1:6">
      <c r="A64" s="4">
        <v>44630</v>
      </c>
      <c r="B64" t="s">
        <v>96</v>
      </c>
      <c r="C64" t="s">
        <v>28</v>
      </c>
      <c r="D64" t="s">
        <v>97</v>
      </c>
      <c r="E64" s="5">
        <v>1303592</v>
      </c>
      <c r="F64" s="6">
        <v>37019.82</v>
      </c>
    </row>
    <row r="65" spans="1:6">
      <c r="A65" s="4">
        <v>44630</v>
      </c>
      <c r="B65" t="s">
        <v>96</v>
      </c>
      <c r="C65" t="s">
        <v>28</v>
      </c>
      <c r="D65" t="s">
        <v>97</v>
      </c>
      <c r="E65" s="5">
        <v>1303593</v>
      </c>
      <c r="F65" s="6">
        <v>37019.82</v>
      </c>
    </row>
    <row r="66" spans="1:6">
      <c r="A66" s="4">
        <v>44630</v>
      </c>
      <c r="B66" t="s">
        <v>96</v>
      </c>
      <c r="C66" t="s">
        <v>28</v>
      </c>
      <c r="D66" t="s">
        <v>97</v>
      </c>
      <c r="E66" s="5">
        <v>1303617</v>
      </c>
      <c r="F66" s="6">
        <v>37019.82</v>
      </c>
    </row>
    <row r="67" spans="1:6">
      <c r="A67" s="4">
        <v>44637</v>
      </c>
      <c r="B67" t="s">
        <v>98</v>
      </c>
      <c r="C67" t="s">
        <v>7</v>
      </c>
      <c r="D67" t="s">
        <v>99</v>
      </c>
      <c r="E67" s="5">
        <v>1302604</v>
      </c>
      <c r="F67" s="6">
        <v>36000</v>
      </c>
    </row>
    <row r="68" spans="1:6">
      <c r="A68" s="4">
        <v>44637</v>
      </c>
      <c r="B68" t="s">
        <v>39</v>
      </c>
      <c r="C68" t="s">
        <v>100</v>
      </c>
      <c r="D68" t="s">
        <v>101</v>
      </c>
      <c r="E68" s="5">
        <v>1303261</v>
      </c>
      <c r="F68" s="6">
        <v>36000</v>
      </c>
    </row>
    <row r="69" spans="1:6">
      <c r="A69" s="4">
        <v>44643</v>
      </c>
      <c r="B69" t="s">
        <v>102</v>
      </c>
      <c r="C69" t="s">
        <v>103</v>
      </c>
      <c r="D69" t="s">
        <v>104</v>
      </c>
      <c r="E69" s="5">
        <v>1306719</v>
      </c>
      <c r="F69" s="6">
        <v>35930.400000000001</v>
      </c>
    </row>
    <row r="70" spans="1:6">
      <c r="A70" s="4">
        <v>44637</v>
      </c>
      <c r="B70" t="s">
        <v>105</v>
      </c>
      <c r="C70" t="s">
        <v>7</v>
      </c>
      <c r="D70" t="s">
        <v>106</v>
      </c>
      <c r="E70" s="5">
        <v>1304189</v>
      </c>
      <c r="F70" s="6">
        <v>33647.019999999997</v>
      </c>
    </row>
    <row r="71" spans="1:6">
      <c r="A71" s="4">
        <v>44637</v>
      </c>
      <c r="B71" t="s">
        <v>105</v>
      </c>
      <c r="C71" t="s">
        <v>7</v>
      </c>
      <c r="D71" t="s">
        <v>107</v>
      </c>
      <c r="E71" s="5">
        <v>1305527</v>
      </c>
      <c r="F71" s="6">
        <v>32881.199999999997</v>
      </c>
    </row>
    <row r="72" spans="1:6">
      <c r="A72" s="4">
        <v>44643</v>
      </c>
      <c r="B72" t="s">
        <v>83</v>
      </c>
      <c r="C72" t="s">
        <v>48</v>
      </c>
      <c r="D72" t="s">
        <v>64</v>
      </c>
      <c r="E72" s="5">
        <v>1306305</v>
      </c>
      <c r="F72" s="6">
        <v>32416.67</v>
      </c>
    </row>
    <row r="73" spans="1:6">
      <c r="A73" s="4">
        <v>44637</v>
      </c>
      <c r="B73" t="s">
        <v>108</v>
      </c>
      <c r="C73" t="s">
        <v>109</v>
      </c>
      <c r="D73" t="s">
        <v>93</v>
      </c>
      <c r="E73" s="5">
        <v>1293635</v>
      </c>
      <c r="F73" s="6">
        <v>32013</v>
      </c>
    </row>
    <row r="74" spans="1:6">
      <c r="A74" s="4">
        <v>44630</v>
      </c>
      <c r="B74" t="s">
        <v>98</v>
      </c>
      <c r="C74" t="s">
        <v>7</v>
      </c>
      <c r="D74" t="s">
        <v>110</v>
      </c>
      <c r="E74" s="5">
        <v>1302275</v>
      </c>
      <c r="F74" s="6">
        <v>31023.599999999999</v>
      </c>
    </row>
    <row r="75" spans="1:6">
      <c r="A75" s="4">
        <v>44630</v>
      </c>
      <c r="B75" t="s">
        <v>111</v>
      </c>
      <c r="C75" t="s">
        <v>112</v>
      </c>
      <c r="D75" t="s">
        <v>113</v>
      </c>
      <c r="E75" s="5">
        <v>1303096</v>
      </c>
      <c r="F75" s="6">
        <v>30857.86</v>
      </c>
    </row>
    <row r="76" spans="1:6">
      <c r="A76" s="4">
        <v>44643</v>
      </c>
      <c r="B76" t="s">
        <v>63</v>
      </c>
      <c r="C76" t="s">
        <v>28</v>
      </c>
      <c r="D76" t="s">
        <v>64</v>
      </c>
      <c r="E76" s="5">
        <v>1307490</v>
      </c>
      <c r="F76" s="6">
        <v>30000</v>
      </c>
    </row>
    <row r="77" spans="1:6">
      <c r="A77" s="4">
        <v>44623</v>
      </c>
      <c r="B77" t="s">
        <v>39</v>
      </c>
      <c r="C77" t="s">
        <v>114</v>
      </c>
      <c r="D77" t="s">
        <v>115</v>
      </c>
      <c r="E77" s="5">
        <v>1290284</v>
      </c>
      <c r="F77" s="6">
        <v>28460</v>
      </c>
    </row>
    <row r="78" spans="1:6">
      <c r="A78" s="4">
        <v>44623</v>
      </c>
      <c r="B78" t="s">
        <v>9</v>
      </c>
      <c r="C78" t="s">
        <v>116</v>
      </c>
      <c r="D78" t="s">
        <v>117</v>
      </c>
      <c r="E78" s="5">
        <v>1300977</v>
      </c>
      <c r="F78" s="6">
        <v>28077.439999999999</v>
      </c>
    </row>
    <row r="79" spans="1:6">
      <c r="A79" s="4">
        <v>44630</v>
      </c>
      <c r="B79" t="s">
        <v>18</v>
      </c>
      <c r="C79" t="s">
        <v>31</v>
      </c>
      <c r="D79" t="s">
        <v>118</v>
      </c>
      <c r="E79" s="5">
        <v>1303325</v>
      </c>
      <c r="F79" s="6">
        <v>27556.2</v>
      </c>
    </row>
    <row r="80" spans="1:6">
      <c r="A80" s="4">
        <v>44637</v>
      </c>
      <c r="B80" t="s">
        <v>119</v>
      </c>
      <c r="C80" t="s">
        <v>120</v>
      </c>
      <c r="D80" t="s">
        <v>121</v>
      </c>
      <c r="E80" s="5">
        <v>1292936</v>
      </c>
      <c r="F80" s="6">
        <v>26724</v>
      </c>
    </row>
    <row r="81" spans="1:6">
      <c r="A81" s="4">
        <v>44637</v>
      </c>
      <c r="B81" t="s">
        <v>119</v>
      </c>
      <c r="C81" t="s">
        <v>122</v>
      </c>
      <c r="D81" t="s">
        <v>123</v>
      </c>
      <c r="E81" s="5">
        <v>1305475</v>
      </c>
      <c r="F81" s="6">
        <v>26100</v>
      </c>
    </row>
    <row r="82" spans="1:6">
      <c r="A82" s="9"/>
      <c r="E82" s="5"/>
    </row>
  </sheetData>
  <conditionalFormatting sqref="E82:E65536 E1:E2 G27">
    <cfRule type="duplicateValues" dxfId="5" priority="5" stopIfTrue="1"/>
  </conditionalFormatting>
  <conditionalFormatting sqref="E2">
    <cfRule type="duplicateValues" dxfId="2" priority="6" stopIfTrue="1"/>
  </conditionalFormatting>
  <conditionalFormatting sqref="E3:E81">
    <cfRule type="duplicateValues" dxfId="1" priority="1" stopIfTrue="1"/>
  </conditionalFormatting>
  <conditionalFormatting sqref="E3:E8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ogilviea</cp:lastModifiedBy>
  <dcterms:created xsi:type="dcterms:W3CDTF">2022-04-26T13:16:20Z</dcterms:created>
  <dcterms:modified xsi:type="dcterms:W3CDTF">2022-06-09T07:46:58Z</dcterms:modified>
</cp:coreProperties>
</file>